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60" yWindow="276" windowWidth="14940" windowHeight="9156"/>
  </bookViews>
  <sheets>
    <sheet name="ДЧБ" sheetId="1" r:id="rId1"/>
  </sheets>
  <definedNames>
    <definedName name="APPT" localSheetId="0">ДЧБ!$B$34</definedName>
    <definedName name="FIO" localSheetId="0">ДЧБ!#REF!</definedName>
    <definedName name="LAST_CELL" localSheetId="0">ДЧБ!#REF!</definedName>
    <definedName name="SIGN" localSheetId="0">ДЧБ!$B$34:$D$35</definedName>
  </definedNames>
  <calcPr calcId="125725"/>
</workbook>
</file>

<file path=xl/calcChain.xml><?xml version="1.0" encoding="utf-8"?>
<calcChain xmlns="http://schemas.openxmlformats.org/spreadsheetml/2006/main">
  <c r="A11" i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10"/>
</calcChain>
</file>

<file path=xl/sharedStrings.xml><?xml version="1.0" encoding="utf-8"?>
<sst xmlns="http://schemas.openxmlformats.org/spreadsheetml/2006/main" count="729" uniqueCount="416">
  <si>
    <t>Финансовое управление администрации города Дивногорска</t>
  </si>
  <si>
    <t>006</t>
  </si>
  <si>
    <t>Управление делами Губернатора и Правительства Красноярского края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</si>
  <si>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</si>
  <si>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</si>
  <si>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</si>
  <si>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</si>
  <si>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</si>
  <si>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</si>
  <si>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</si>
  <si>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</si>
  <si>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</si>
  <si>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Агентство по обеспечению деятельности мировых судей Красноярского края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</si>
  <si>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</si>
  <si>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</si>
  <si>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</si>
  <si>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</si>
  <si>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</si>
  <si>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</si>
  <si>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</si>
  <si>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</si>
  <si>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</si>
  <si>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Администрация города Дивногорска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</si>
  <si>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</si>
  <si>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</si>
  <si>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</si>
  <si>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</si>
  <si>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</si>
  <si>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</si>
  <si>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</si>
  <si>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</si>
  <si>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</si>
  <si>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</si>
  <si>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Прочие безвозмездные поступления в бюджеты городских округов</t>
  </si>
  <si>
    <t>Отдел образования администрации города Дивногорска</t>
  </si>
  <si>
    <t>Прочие доходы от оказания платных услуг (работ) получателями средств бюджетов городских округов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</si>
  <si>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</si>
  <si>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</si>
  <si>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</si>
  <si>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</si>
  <si>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</si>
  <si>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 ( на повышение безопасности дорожного движения, за счет средств дорожного фонда Красноярского края)</t>
  </si>
  <si>
    <t>Прочие субсидии бюджетам городских округов(на поддержку деятельности муниципальных молодежных центров)</t>
  </si>
  <si>
    <t>Прочие субсидии бюджетам городских округов ( на комплектование книжных фондов библиотек)</t>
  </si>
  <si>
    <t>Прочие субсидии бюджетам городских округов ( 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</si>
  <si>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</si>
  <si>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</si>
  <si>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</si>
  <si>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</si>
  <si>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Субвенции бюджетам городских округов на выполнение передаваемых полномочий субъектов Российской Федерации (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</si>
  <si>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</si>
  <si>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</si>
  <si>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Субвенции бюджетам городских округов на выполнение передаваемых полномочий субъектов Российской Федерации (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</t>
  </si>
  <si>
    <t>Субвенции бюджетам городских округов на выполнение передаваемых полномочий субъектов Российской Федерации ( на реализацию отдельных мер по обеспечению ограничения платы граждан за коммунальные услуги ( в соответствии с Законом края от 1 декабря 2014 года №7-2839 )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</si>
  <si>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</si>
  <si>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</si>
  <si>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</si>
  <si>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</si>
  <si>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</si>
  <si>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</si>
  <si>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</si>
  <si>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Код вида (подвида) доходов бюджета</t>
  </si>
  <si>
    <t>Наименование кода вида (подвида) доходов бюджета</t>
  </si>
  <si>
    <t>к  постановлению администрации</t>
  </si>
  <si>
    <t>города Дивногорска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</si>
  <si>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</si>
  <si>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</si>
  <si>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действовавшим в 2019 году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</si>
  <si>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</si>
  <si>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Дивногорский городской Совет депутатов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</si>
  <si>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</si>
  <si>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Доходы от продажи квартир, находящихся в собственности городских округов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</si>
  <si>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</si>
  <si>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</si>
  <si>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</si>
  <si>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</si>
  <si>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</si>
  <si>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субсидии бюджетам городских округов (выполнение требований федеральных стандартов спортивной подготовки)</t>
  </si>
  <si>
    <t>Прочие субсидии бюджетам городских округов (на развитие детско-юношеского спорта)</t>
  </si>
  <si>
    <t>Прочие субсидии бюджетам городских округов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</si>
  <si>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Прочие субсидии бюджетам городских округов (на проведение мероприятий, направленных на обеспечение безопасного участия детей в дорожном движении)</t>
  </si>
  <si>
    <t>Прочие субсидии бюджетам городских округов (на частичное финансирование (возмещение) расходов на содержание единых дежурно-диспетчерских служб муниципальных образований Красноярского края)</t>
  </si>
  <si>
    <t>Прочие субсидии бюджетам городских округов(на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организациях)</t>
  </si>
  <si>
    <t>Прочие субсидии бюджетам городских округов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</si>
  <si>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Прочие субсидии бюджетам городских округов( на создание (реконструкцию) и капитальный ремонт культурно-досуговых учреждений в сельской местности)</t>
  </si>
  <si>
    <t>Прочие субсидии бюджетам городских округов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</si>
  <si>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</si>
  <si>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</si>
  <si>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</si>
  <si>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</si>
  <si>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</si>
  <si>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</si>
  <si>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</si>
  <si>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</si>
  <si>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</si>
  <si>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</si>
  <si>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</si>
  <si>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</si>
  <si>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</si>
  <si>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</si>
  <si>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</si>
  <si>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1 01 02090 01 0000 110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</si>
  <si>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</si>
  <si>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1 01 02100 01 0000 110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</si>
  <si>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650 000 рублей)</t>
  </si>
  <si>
    <t>1 01 02110 01 0000 110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</si>
  <si>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650 000 рублей)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</si>
  <si>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</si>
  <si>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</si>
  <si>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</si>
  <si>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</si>
  <si>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</si>
  <si>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</si>
  <si>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</si>
  <si>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</si>
  <si>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</si>
  <si>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</si>
  <si>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1 05 02010 02 0000 110</t>
  </si>
  <si>
    <t>1 05 04010 02 0000 110</t>
  </si>
  <si>
    <t>1 06 01020 04 0000 110</t>
  </si>
  <si>
    <t xml:space="preserve">Единый налог на вмененный доход для отдельных видов деятельности (за налоговые периоды, истекшие до 1 января 2011 года) </t>
  </si>
  <si>
    <t xml:space="preserve">Налог, взимаемый в связи с применением патентной системы налогообложения, зачисляемый в бюджеты городских округов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</si>
  <si>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</si>
  <si>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1 05 02020 02 0000 110</t>
  </si>
  <si>
    <t>1 06 06032 04 0000 110</t>
  </si>
  <si>
    <t xml:space="preserve">Земельный налог с организаций, обладающих земельным участком, расположенным в границах городских округов </t>
  </si>
  <si>
    <t>1 06 06042 04 0000 110</t>
  </si>
  <si>
    <t xml:space="preserve">Земельный налог с физических лиц, обладающих земельным участком, расположенным в границах городских округов 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</si>
  <si>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</si>
  <si>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</si>
  <si>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1 09 04052 04 0000 110</t>
  </si>
  <si>
    <t xml:space="preserve">Земельный налог (по обязательствам, возникшим до 1 января 2006 года), мобилизуемый на территориях городских округов </t>
  </si>
  <si>
    <t>Енисейское межрегиональное управление Федеральной службы по надзору в сфере природопользования</t>
  </si>
  <si>
    <t/>
  </si>
  <si>
    <t>Управление Федеральной налоговой службы по Красноярскому краю</t>
  </si>
  <si>
    <t>1 16 10123 01 0000 140</t>
  </si>
  <si>
    <t>1 16 10129 01 0000 140</t>
  </si>
  <si>
    <t>1 16 01053 01 0000 140</t>
  </si>
  <si>
    <t>1 16 01063 01 0000 140</t>
  </si>
  <si>
    <t>1 16 01073 01 0000 140</t>
  </si>
  <si>
    <t>1 16 01193 01 0000 140</t>
  </si>
  <si>
    <t>1 16 01203 01 0000 140</t>
  </si>
  <si>
    <t>1 03 02231 01 0000 110</t>
  </si>
  <si>
    <t>1 03 02241 01 0000 110</t>
  </si>
  <si>
    <t>1 03 02251 01 0000 110</t>
  </si>
  <si>
    <t>1 03 02261 01 0000 110</t>
  </si>
  <si>
    <t>1 16 01083 01 0000 140</t>
  </si>
  <si>
    <t>1 16 01093 01 0000 140</t>
  </si>
  <si>
    <t>1 16 01113 01 0000 140</t>
  </si>
  <si>
    <t>1 16 01143 01 0000 140</t>
  </si>
  <si>
    <t>1 16 01153 01 0000 140</t>
  </si>
  <si>
    <t>1 16 01173 01 0000 140</t>
  </si>
  <si>
    <t>1 16 01163 01 0000 140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</si>
  <si>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</si>
  <si>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1 16 01133 01 0000 140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</si>
  <si>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</si>
  <si>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</si>
  <si>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1 16 01123 01 0002 140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</si>
  <si>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незаконное ограничение прав на управление транспортным средством и его эксплуатацию)</t>
  </si>
  <si>
    <t>1 16 01123 01 0003 140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</si>
  <si>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</si>
  <si>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1 16 01123 01 0004 140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</si>
  <si>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перевозки опасных грузов)</t>
  </si>
  <si>
    <t>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</si>
  <si>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</si>
  <si>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1 16 01213 01 0000 140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</si>
  <si>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</si>
  <si>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1 16 10031 04 0000 140</t>
  </si>
  <si>
    <t>1 11 05012 04 0000 120</t>
  </si>
  <si>
    <t>1 11 05024 04 0000 120</t>
  </si>
  <si>
    <t>1 11 05074 04 0000 120</t>
  </si>
  <si>
    <t>1 11 07014 04 0000 120</t>
  </si>
  <si>
    <t>1 11 09044 04 0000 120</t>
  </si>
  <si>
    <t>1 11 09080 04 0000 120</t>
  </si>
  <si>
    <t>1 14 01040 04 0000 410</t>
  </si>
  <si>
    <t>1 14 06012 04 0000 430</t>
  </si>
  <si>
    <t>1 14 06024 04 0000 430</t>
  </si>
  <si>
    <t>1 15 02040 04 0000 140</t>
  </si>
  <si>
    <t>1 16 01074 01 0000 140</t>
  </si>
  <si>
    <t>1 16 01194 01 0000 140</t>
  </si>
  <si>
    <t>1 16 02020 02 0000 140</t>
  </si>
  <si>
    <t>1 16 07010 04 0000 140</t>
  </si>
  <si>
    <t>1 13 01994 04 0000 130</t>
  </si>
  <si>
    <t>2 07 04050 04 0000 150</t>
  </si>
  <si>
    <t>2 02 20299 04 0000 150</t>
  </si>
  <si>
    <t>2 02 20302 04 0000 150</t>
  </si>
  <si>
    <t>2 02 25304 04 0000 150</t>
  </si>
  <si>
    <t>2 02 25497 04 0000 150</t>
  </si>
  <si>
    <t>2 02 25555 04 0000 150</t>
  </si>
  <si>
    <t>2 02 29999 04 1060 150</t>
  </si>
  <si>
    <t>2 02 29999 04 2650 150</t>
  </si>
  <si>
    <t>2 02 29999 04 2654 150</t>
  </si>
  <si>
    <t>2 02 29999 04 7395 150</t>
  </si>
  <si>
    <t>2 02 29999 04 7398 150</t>
  </si>
  <si>
    <t>2 02 29999 04 7413 150</t>
  </si>
  <si>
    <t>2 02 29999 04 7436 150</t>
  </si>
  <si>
    <t>2 02 29999 04 7437 150</t>
  </si>
  <si>
    <t>2 02 29999 04 7456 150</t>
  </si>
  <si>
    <t>2 02 29999 04 7457 150</t>
  </si>
  <si>
    <t>2 02 29999 04 7484 150</t>
  </si>
  <si>
    <t>2 02 29999 04 7488 150</t>
  </si>
  <si>
    <t>2 02 29999 04 7507 150</t>
  </si>
  <si>
    <t>2 02 29999 04 7509 150</t>
  </si>
  <si>
    <t>2 02 29999 04 7563 150</t>
  </si>
  <si>
    <t>2 02 29999 04 7571 150</t>
  </si>
  <si>
    <t>2 02 29999 04 7575 150</t>
  </si>
  <si>
    <t>2 02 29999 04 7840 150</t>
  </si>
  <si>
    <t>2 02 30024 04 0289 150</t>
  </si>
  <si>
    <t>2 02 30024 04 7408 150</t>
  </si>
  <si>
    <t>2 02 30024 04 7409 150</t>
  </si>
  <si>
    <t>2 02 30024 04 7429 150</t>
  </si>
  <si>
    <t>2 02 30024 04 7514 150</t>
  </si>
  <si>
    <t>2 02 30024 04 7518 150</t>
  </si>
  <si>
    <t>2 02 30024 04 7519 150</t>
  </si>
  <si>
    <t>2 02 30024 04 7552 150</t>
  </si>
  <si>
    <t xml:space="preserve"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</si>
  <si>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2 02 30024 04 7554 150</t>
  </si>
  <si>
    <t>2 02 30024 04 7564 150</t>
  </si>
  <si>
    <t>2 02 30024 04 7566 150</t>
  </si>
  <si>
    <t>2 02 30024 04 7570 150</t>
  </si>
  <si>
    <t>2 02 30024 04 7588 150</t>
  </si>
  <si>
    <t>2 02 30024 04 7604 150</t>
  </si>
  <si>
    <t>2 02 30024 04 7649 150</t>
  </si>
  <si>
    <t>2 02 30029 04 0000 150</t>
  </si>
  <si>
    <t>2 02 35082 04 0000 150</t>
  </si>
  <si>
    <t>2 02 35118 04 0000 150</t>
  </si>
  <si>
    <t>2 02 35120 04 0000 150</t>
  </si>
  <si>
    <t>2 02 45303 04 0000 150</t>
  </si>
  <si>
    <t>2 19 60010 04 0000 150</t>
  </si>
  <si>
    <t>2 02 29999 04 7607 150</t>
  </si>
  <si>
    <t>2 02 30024 04 7587 150</t>
  </si>
  <si>
    <t>2 02 30024 04 7846 150</t>
  </si>
  <si>
    <t>Субвенции бюджетам городских округов на выполнение передаваемых полномочий субъектов Российской Федерации (обеспечение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</si>
  <si>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(установка и эксплуатация рекламных конструкций)</t>
  </si>
  <si>
    <t>Прочие доходы от компенсации затрат бюджетов городских округов (в части оплаты восстановительной стоимости сносимых зеленых насаждений)</t>
  </si>
  <si>
    <t>Прочие доходы от компенсации затрат бюджетов городских округов (в части возврата дебиторской задолженности прошлых лет по средствам местного бюджета)</t>
  </si>
  <si>
    <t>1 13 02994 04 0100 130</t>
  </si>
  <si>
    <t>1 13 02994 04 0200 130</t>
  </si>
  <si>
    <t>1 11 09080 04 0006 120</t>
  </si>
  <si>
    <t>1 13 02994 04 0300 130</t>
  </si>
  <si>
    <t>Поступления в бюджеты городских округов по решениям о взыскании средств из иных бюджетов бюджетной системы Российской Федерации</t>
  </si>
  <si>
    <t>Перечисления из бюджетов городских округов по решениям о взыскании средств</t>
  </si>
  <si>
    <t>1 18 01410 04 0000 150</t>
  </si>
  <si>
    <t>1 18 01420 04 0000 150</t>
  </si>
  <si>
    <t>1 18 02400 04 0000 150</t>
  </si>
  <si>
    <t>Поступления в бюджеты городских округов (перечисления из бюджетов городских округов) по урегулированию расчетов между бюджетами бюджетной системы Российской Федерации по распределенным доходам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</si>
  <si>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</si>
  <si>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</si>
  <si>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</si>
  <si>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 ими учреждений (за исключением имущества муниципальных бюджетных и автономных учреждений)</t>
  </si>
  <si>
    <t>1 13 02064 04 0100 130</t>
  </si>
  <si>
    <t>Доходы, поступающие в порядке возмещения расходов, понесенных в связи с эксплуатацией  имущества городских округов (в части имущества, находящегося в оперативном управлении)</t>
  </si>
  <si>
    <t>1 13 02064 04 0200 130</t>
  </si>
  <si>
    <t>Доходы, поступающие в порядке возмещения расходов, понесенных в связи с эксплуатацией  имущества городских округов ( в части имущества, находящегося в казне муниципального образования)</t>
  </si>
  <si>
    <t xml:space="preserve">Прочие доходы от компенсации затрат  бюджетов городских округов (в части возврата дебиторской задолженности прошлых лет по краевым целевым средствам) </t>
  </si>
  <si>
    <t>1 13 02994 04 0400 130</t>
  </si>
  <si>
    <t xml:space="preserve">Прочие доходы от компенсации затрат  бюджетов городских округов (в части возврата дебиторской задолженности прошлых лет по федеральным целевым средствам) </t>
  </si>
  <si>
    <t>1 14 02042 04 0000 410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</si>
  <si>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</si>
  <si>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</si>
  <si>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</si>
  <si>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</si>
  <si>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1 16 07090 04 0000 140</t>
  </si>
  <si>
    <t>1 16 09040 04 0000 140</t>
  </si>
  <si>
    <t xml:space="preserve">Денежные средства, изымаемые в собственность городского округа в соответствии с решениями судов (за исключением обвинительных приговоров судов)
</t>
  </si>
  <si>
    <t>1 16 10032 04 0000 140</t>
  </si>
  <si>
    <t xml:space="preserve"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</si>
  <si>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</si>
  <si>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</si>
  <si>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</si>
  <si>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</si>
  <si>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</si>
  <si>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</si>
  <si>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1 16 10082 04 0000 140</t>
  </si>
  <si>
    <t xml:space="preserve"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
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</si>
  <si>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</si>
  <si>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</si>
  <si>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2 04 04020 04 0000 150</t>
  </si>
  <si>
    <t>Поступления от денежных пожертвований, предоставляемых негосударственными организациями получателям средств  бюджетов городских округов</t>
  </si>
  <si>
    <t>2 04 04099 04 0000 150</t>
  </si>
  <si>
    <t>Прочие безвозмездные поступления от негосударственных организаций в бюджеты городских округов</t>
  </si>
  <si>
    <t xml:space="preserve">116 10100 04 0000 140
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</si>
  <si>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</si>
  <si>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Предоставление  государственными (муниципальными) организациями грантов для получателей средств бюджетов городских округов</t>
  </si>
  <si>
    <t>Поступления от денежных пожертвований, предоставляемых государственными (муниципальными) организациями  получателям средств  бюджетов городских округов</t>
  </si>
  <si>
    <t>Прочие безвозмездные поступления от государственных (муниципальных) организаций  в бюджеты городских округов</t>
  </si>
  <si>
    <t>Предоставление негосударственными организациями грантов для получателей средств  бюджетов городских округов</t>
  </si>
  <si>
    <t>2 03 04010 04 0000 150</t>
  </si>
  <si>
    <t>2 03 04020 04 0000 150</t>
  </si>
  <si>
    <t>2 04 04010 04 0000 150</t>
  </si>
  <si>
    <t>1 17 01040 04 0000 180</t>
  </si>
  <si>
    <t>1 17 05040 04 0000 180</t>
  </si>
  <si>
    <t>2 03 04099 04 0000 150</t>
  </si>
  <si>
    <t>Отдел культуры администрации города Дивногорска</t>
  </si>
  <si>
    <t xml:space="preserve">  Отдел физической культуры, спорта и молодежной политики администрации г.Дивногорска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</si>
  <si>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</si>
  <si>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</si>
  <si>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2 18 04010 04 0000 150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</si>
  <si>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</si>
  <si>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</si>
  <si>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2 18 04020 04 0000 150</t>
  </si>
  <si>
    <t>муниципальное специализированное казенное учреждение по ведению бюджетного учета "Межведомственная централизованная бухгалтерия"</t>
  </si>
  <si>
    <t>Главное управление Министерства внутренних дел Российской Федерации по Красноярскому краю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</si>
  <si>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</si>
  <si>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</si>
  <si>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Перечень главных администраторов доходов местного бюджета</t>
  </si>
  <si>
    <t>Код главного администратора доходов бюджета</t>
  </si>
  <si>
    <t>2 02 49999 04 7412 150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</si>
  <si>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</si>
  <si>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Прочие межбюджетные трансферты, передаваемые бюджетам городских округов (на поддержку физкультурно-спортивных клубов по месту жительства)</t>
  </si>
  <si>
    <t>2 02 49999 04 7418 150</t>
  </si>
  <si>
    <t>2 02 49999 04 7845 150</t>
  </si>
  <si>
    <t>Прочие межбюджетные трансферты, передаваемые бюджетам городских округов (на устройство плоскостных спортивных сооружений в сельской местности )</t>
  </si>
  <si>
    <t>Прочие субсидии бюджетам городских округов (на реализацию отдельных мероприятий муниципальных программ, подпрограмм молодёжной политики )</t>
  </si>
  <si>
    <t>2 02 49999 04 7484 150</t>
  </si>
  <si>
    <t>Прочие межбюджетные трансферты, передаваемые бюджетам городских округов (на создание (реконструкцию) и капитальный ремонт культурно-досуговых учреждений в сельской местности)</t>
  </si>
  <si>
    <t>Прочие субсидии бюджетам городских округов (на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товариществам, за счет средств дорожного фонда Красноярского края)</t>
  </si>
  <si>
    <t>2 02 49999 04 7555 150</t>
  </si>
  <si>
    <t>Прочие субсидии бюджетам городских округов ( на приведение зданий и сооружений общеобразовательных организаций в соответствие с требованиями законодательства)</t>
  </si>
  <si>
    <t>Прочие субсидии бюджетам городских округов (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вод)</t>
  </si>
  <si>
    <t xml:space="preserve">Прочие субсидии бюджетам городских округов ( на реализацию муниципальных программ развития субъектов малого и среднего предпринимательства) </t>
  </si>
  <si>
    <t xml:space="preserve">Субвенции бюджетам городских округов на выполнение передаваемых полномочий субъектов Российской Федерации (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</si>
  <si>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)</t>
  </si>
  <si>
    <t xml:space="preserve"> Субвенции бюджетам городских округов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</si>
  <si>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</si>
  <si>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2 02 19999 04 2722 150</t>
  </si>
  <si>
    <t>2 02 15001 04 0000 150</t>
  </si>
  <si>
    <t>2 02 15002 04 0000 150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</si>
  <si>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</si>
  <si>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</si>
  <si>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Приложение 1</t>
  </si>
  <si>
    <t>1 16 01123 01 0001 140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</si>
  <si>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средства)</t>
  </si>
  <si>
    <t>1 08 07150 01 1000 110</t>
  </si>
  <si>
    <t>Государственная пошлина за выдачу разрешения на установку рекламной конструкции(сумма платежа)</t>
  </si>
  <si>
    <t>2 02 19999 04 2724 150</t>
  </si>
  <si>
    <t>Прочие дотации бюджетам городских округов (на частичную компенсацию расходов на оплату труда работников муниципальных учреждений)</t>
  </si>
  <si>
    <t>Прочие дотации бюджетам городских округов (на частичную компенсацию расходов на повышение оплаты труда отдельным категориям работников бюджетной сферы Красноярского края)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</si>
  <si>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</si>
  <si>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</si>
  <si>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2 02 29999 04 7662 150</t>
  </si>
  <si>
    <t>2 02 25243 04 0000 150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</si>
  <si>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</si>
  <si>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2 02 45424 04 0000 150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</si>
  <si>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</si>
  <si>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Прочие субсидии бюджетам городских округов (на поддержку деятельности муниципальных ресурсных центров поддержки добровольчества (волонтерства)) </t>
  </si>
  <si>
    <t>Прочие субсидии бюджетам городских округов( на организацию туристско-рекреационных зон на территории Красноярского края )</t>
  </si>
  <si>
    <t>2 02 29999 04 7480 150</t>
  </si>
  <si>
    <t>1 13 02994 04 0310 130</t>
  </si>
  <si>
    <t xml:space="preserve">Прочие доходы от компенсации затрат  бюджетов городских округов (в части возврата дебиторской задолженности прошлых лет краевых целевых средств по предписаниям) </t>
  </si>
  <si>
    <t>2 02 29999 04 7844 150</t>
  </si>
  <si>
    <t>Прочие субсидии бюджетам городских округов (на реализацию мероприятий по благоустройству территорий)</t>
  </si>
  <si>
    <t>2 02 29999 04 7454 150</t>
  </si>
  <si>
    <t>Прочие субсидии бюджетам городских округов( на развитие системы патриотического воспитания в рамках деятельности муниципальных молодежных центров  )</t>
  </si>
  <si>
    <r>
      <t xml:space="preserve">1 12 01010 01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</si>
  <si>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 xml:space="preserve">1 12 01030 01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</si>
  <si>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 xml:space="preserve">1 12 01041 01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</si>
  <si>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 xml:space="preserve">1 12 01042 01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</si>
  <si>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>1 14 02042 04 0000 4</t>
    </r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0</t>
    </r>
  </si>
  <si>
    <t>991</t>
  </si>
  <si>
    <t>2 02 29999 04 7430 150</t>
  </si>
  <si>
    <t xml:space="preserve">Прочие субсидии бюджетам городских округов (создание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краевого бюджета) </t>
  </si>
  <si>
    <t>2 02 29999 04 7661 150</t>
  </si>
  <si>
    <t xml:space="preserve"> Прочие субсидии бюджетам городских округов (на реализацию инвестиционных проектов субъектами малого и среднего предпринимательства в приоритетных отраслях)</t>
  </si>
  <si>
    <t>2 02 29999 04 7476 150</t>
  </si>
  <si>
    <t>Прочие субсидии бюджетам городских округов (на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ремеслам)</t>
  </si>
  <si>
    <t>2 02 29999 04 7663 150</t>
  </si>
  <si>
    <t xml:space="preserve">Прочие субсидии бюджетам городских округов (на развитие экстремальных видов спорта в рамках деятельности муниципальных молодежных центров) </t>
  </si>
  <si>
    <t>Муниципальное казенное учреждение "Управление капитального строительства и городского хозяйства"</t>
  </si>
  <si>
    <t xml:space="preserve">1 16 10100 04 0000 140
</t>
  </si>
  <si>
    <t>2 02 29999 04 7603 150</t>
  </si>
  <si>
    <t>Прочие субсидии бюджетам городских округов (на оплату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метра)</t>
  </si>
  <si>
    <t>2 02 49999 04 7745 150</t>
  </si>
  <si>
    <t>Прочие межбюджетные трансферты, передаваемые бюджетам городских округов (за содействие развитию налогового потенциала)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</si>
  <si>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</si>
  <si>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2 02 29999 04 7668 150</t>
  </si>
  <si>
    <t xml:space="preserve">Прочие субсидии бюджетам городских округов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 </t>
  </si>
  <si>
    <t>048</t>
  </si>
  <si>
    <t>032</t>
  </si>
  <si>
    <t>Министерство экологии и рационального природопользования Красноярского края</t>
  </si>
  <si>
    <t>2 02 29999 04 7608 150</t>
  </si>
  <si>
    <t xml:space="preserve">Прочие субсидии бюджетам городских округов (на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полиции) </t>
  </si>
  <si>
    <t>2 02 25519 04 0000 150</t>
  </si>
  <si>
    <t>Субсидии бюджетам городских округов на поддержку отрасли культуры</t>
  </si>
  <si>
    <t>2 08 10000 04 0000 150</t>
  </si>
  <si>
    <t>Перечисления из бюджетов городских округов (в бюджеты городских округов) для осуществления взыскания</t>
  </si>
  <si>
    <t>1 13 02994 04 0500 130</t>
  </si>
  <si>
    <t xml:space="preserve">Прочие доходы от компенсации затрат  бюджетов городских округов (возмещение сумм госпошлины, ранее уплаченной при обращении в суд) </t>
  </si>
  <si>
    <t>2 02 25511 04 0000 150</t>
  </si>
  <si>
    <t>Субсидии бюджетам городских округов на проведение комплексных кадастровых работ</t>
  </si>
  <si>
    <t>2 02 29999 04 7451 150</t>
  </si>
  <si>
    <t xml:space="preserve">Прочие субсидии бюджетам городских округов (для поощрения муниципальных образований - победителей конкурса лучших проектов создания комфортной городской среды) </t>
  </si>
  <si>
    <t>№
строки</t>
  </si>
  <si>
    <t>Прочие субсидии бюджетам городских округов (на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водоснабжения)</t>
  </si>
  <si>
    <t>Прочие межбюджетные трансферты, передаваемые бюджетам городских округов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</si>
  <si>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</si>
  <si>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2 02 49999 04 5299 150</t>
  </si>
  <si>
    <t>Прочие межбюджетные трансферты, передаваемые бюджетам городских округов (на обустройство и восстановление воинских захоронений)</t>
  </si>
  <si>
    <t>2 02 25597 04 0000 150</t>
  </si>
  <si>
    <t>Субсидии бюджетам городских округов на реконструкцию и капитальный ремонт муниципальных музеев</t>
  </si>
  <si>
    <t>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</si>
  <si>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</si>
  <si>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</si>
  <si>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</si>
  <si>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1 16 11064 01 0000 140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</si>
  <si>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</si>
  <si>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1 17 15020 04 0003 150</t>
  </si>
  <si>
    <t>1 17 15020 04 0000 150</t>
  </si>
  <si>
    <t xml:space="preserve">Инициативные платежи, зачисляемые в бюджеты городских округов </t>
  </si>
  <si>
    <t>Инициативные платежи, зачисляемые в бюджеты городских округов (проект «Благоустройство пешеходного тротуара в районе МБОУ СОШ №5»)</t>
  </si>
  <si>
    <t>2 02 29999 04 7568 150</t>
  </si>
  <si>
    <t>Прочие субсидии бюджетам городских округов (на увеличение охвата детей, обучающихся по дополнительным общеразвивающим программам)</t>
  </si>
  <si>
    <t>от   18.11. 2021  №  184п</t>
  </si>
  <si>
    <t>Прочие субсидии бюджетам городских округов (на строительство муниципальных объектов коммунальной и транспортной инфраструктуры)</t>
  </si>
  <si>
    <t>2 02 29999 04 7461 150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</si>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</sst>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00000"/>
  </numFmts>
  <fonts count="17">
    <font>
      <sz val="10"/>
      <name val="Arial"/>
    </font>
    <font>
      <sz val="8.5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</font>
    <font>
      <b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5" fillId="0" borderId="0"/>
    <xf numFmtId="0" fontId="7" fillId="0" borderId="0"/>
    <xf numFmtId="0" fontId="6" fillId="0" borderId="0"/>
    <xf numFmtId="0" fontId="9" fillId="0" borderId="0"/>
  </cellStyleXfs>
  <cellXfs count="69">
    <xf numFmtId="0" fontId="0" fillId="0" borderId="0" xfId="0"/>
    <xf numFmtId="0" fontId="1" fillId="0" borderId="0" xfId="0" applyFont="1" applyBorder="1" applyAlignment="1" applyProtection="1"/>
    <xf numFmtId="49" fontId="8" fillId="2" borderId="1" xfId="5" applyNumberFormat="1" applyFont="1" applyFill="1" applyBorder="1" applyAlignment="1" applyProtection="1">
      <alignment horizontal="left" vertical="center" wrapText="1"/>
    </xf>
    <xf numFmtId="49" fontId="8" fillId="0" borderId="1" xfId="5" applyNumberFormat="1" applyFont="1" applyBorder="1" applyAlignment="1" applyProtection="1">
      <alignment horizontal="center" vertical="center" wrapText="1"/>
    </xf>
    <xf numFmtId="49" fontId="8" fillId="2" borderId="1" xfId="5" applyNumberFormat="1" applyFont="1" applyFill="1" applyBorder="1" applyAlignment="1" applyProtection="1">
      <alignment horizontal="center" vertical="center" wrapText="1"/>
    </xf>
    <xf numFmtId="0" fontId="11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quotePrefix="1" applyNumberFormat="1" applyFont="1" applyFill="1" applyBorder="1" applyAlignment="1">
      <alignment horizontal="left" vertical="top" wrapText="1"/>
    </xf>
    <xf numFmtId="49" fontId="8" fillId="0" borderId="1" xfId="5" applyNumberFormat="1" applyFont="1" applyBorder="1" applyAlignment="1" applyProtection="1">
      <alignment horizontal="left" vertical="center" wrapText="1"/>
    </xf>
    <xf numFmtId="0" fontId="8" fillId="0" borderId="1" xfId="5" applyNumberFormat="1" applyFont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1" xfId="5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5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0" fillId="0" borderId="1" xfId="0" applyBorder="1"/>
    <xf numFmtId="49" fontId="8" fillId="2" borderId="4" xfId="5" applyNumberFormat="1" applyFont="1" applyFill="1" applyBorder="1" applyAlignment="1" applyProtection="1">
      <alignment horizontal="center" vertical="center" wrapText="1"/>
    </xf>
    <xf numFmtId="49" fontId="8" fillId="2" borderId="5" xfId="5" applyNumberFormat="1" applyFont="1" applyFill="1" applyBorder="1" applyAlignment="1" applyProtection="1">
      <alignment horizontal="center" vertical="center" wrapText="1"/>
    </xf>
    <xf numFmtId="0" fontId="8" fillId="2" borderId="4" xfId="5" applyNumberFormat="1" applyFont="1" applyFill="1" applyBorder="1" applyAlignment="1" applyProtection="1">
      <alignment horizontal="left" vertical="center" wrapText="1"/>
    </xf>
    <xf numFmtId="49" fontId="8" fillId="2" borderId="5" xfId="5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49" fontId="8" fillId="2" borderId="1" xfId="6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 applyProtection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49" fontId="10" fillId="2" borderId="3" xfId="5" applyNumberFormat="1" applyFont="1" applyFill="1" applyBorder="1" applyAlignment="1" applyProtection="1">
      <alignment horizontal="center" vertical="center" wrapText="1"/>
    </xf>
    <xf numFmtId="49" fontId="8" fillId="2" borderId="3" xfId="5" applyNumberFormat="1" applyFont="1" applyFill="1" applyBorder="1" applyAlignment="1" applyProtection="1">
      <alignment horizontal="center" vertical="center" wrapText="1"/>
    </xf>
    <xf numFmtId="49" fontId="12" fillId="2" borderId="3" xfId="5" applyNumberFormat="1" applyFont="1" applyFill="1" applyBorder="1" applyAlignment="1" applyProtection="1">
      <alignment horizontal="center" vertical="center" wrapText="1"/>
    </xf>
    <xf numFmtId="0" fontId="10" fillId="2" borderId="3" xfId="5" applyNumberFormat="1" applyFont="1" applyFill="1" applyBorder="1" applyAlignment="1" applyProtection="1">
      <alignment horizontal="center" vertical="center" wrapText="1"/>
    </xf>
    <xf numFmtId="0" fontId="8" fillId="2" borderId="3" xfId="5" applyNumberFormat="1" applyFont="1" applyFill="1" applyBorder="1" applyAlignment="1" applyProtection="1">
      <alignment horizontal="center" vertical="center" wrapText="1"/>
    </xf>
    <xf numFmtId="0" fontId="8" fillId="0" borderId="3" xfId="5" applyNumberFormat="1" applyFont="1" applyBorder="1" applyAlignment="1" applyProtection="1">
      <alignment horizontal="center" vertical="center" wrapText="1"/>
    </xf>
    <xf numFmtId="0" fontId="12" fillId="2" borderId="3" xfId="5" applyNumberFormat="1" applyFont="1" applyFill="1" applyBorder="1" applyAlignment="1" applyProtection="1">
      <alignment horizontal="center" vertical="center" wrapText="1"/>
    </xf>
    <xf numFmtId="0" fontId="12" fillId="0" borderId="3" xfId="5" applyNumberFormat="1" applyFont="1" applyBorder="1" applyAlignment="1" applyProtection="1">
      <alignment horizontal="center" vertical="center" wrapText="1"/>
    </xf>
    <xf numFmtId="0" fontId="10" fillId="0" borderId="3" xfId="5" applyNumberFormat="1" applyFont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 applyProtection="1">
      <alignment horizontal="center" vertical="center" wrapText="1"/>
    </xf>
    <xf numFmtId="0" fontId="8" fillId="2" borderId="7" xfId="5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/>
    </xf>
    <xf numFmtId="0" fontId="11" fillId="2" borderId="3" xfId="0" quotePrefix="1" applyNumberFormat="1" applyFont="1" applyFill="1" applyBorder="1" applyAlignment="1">
      <alignment horizontal="center" vertical="center"/>
    </xf>
    <xf numFmtId="49" fontId="10" fillId="2" borderId="1" xfId="5" quotePrefix="1" applyNumberFormat="1" applyFont="1" applyFill="1" applyBorder="1" applyAlignment="1" applyProtection="1">
      <alignment horizontal="left" vertical="center" wrapText="1"/>
    </xf>
    <xf numFmtId="49" fontId="10" fillId="2" borderId="1" xfId="5" applyNumberFormat="1" applyFont="1" applyFill="1" applyBorder="1" applyAlignment="1" applyProtection="1">
      <alignment horizontal="left" vertical="center" wrapText="1"/>
    </xf>
    <xf numFmtId="0" fontId="4" fillId="0" borderId="0" xfId="1" applyFont="1" applyAlignment="1">
      <alignment horizontal="center" wrapText="1"/>
    </xf>
    <xf numFmtId="0" fontId="13" fillId="2" borderId="1" xfId="0" quotePrefix="1" applyNumberFormat="1" applyFont="1" applyFill="1" applyBorder="1" applyAlignment="1">
      <alignment horizontal="left" vertical="top" wrapText="1"/>
    </xf>
    <xf numFmtId="0" fontId="13" fillId="2" borderId="1" xfId="0" applyNumberFormat="1" applyFont="1" applyFill="1" applyBorder="1" applyAlignment="1">
      <alignment horizontal="left" vertical="top" wrapText="1"/>
    </xf>
    <xf numFmtId="49" fontId="10" fillId="2" borderId="2" xfId="5" applyNumberFormat="1" applyFont="1" applyFill="1" applyBorder="1" applyAlignment="1" applyProtection="1">
      <alignment horizontal="left" wrapText="1"/>
    </xf>
    <xf numFmtId="49" fontId="10" fillId="2" borderId="3" xfId="5" applyNumberFormat="1" applyFont="1" applyFill="1" applyBorder="1" applyAlignment="1" applyProtection="1">
      <alignment horizontal="left" wrapText="1"/>
    </xf>
    <xf numFmtId="49" fontId="10" fillId="0" borderId="1" xfId="5" applyNumberFormat="1" applyFont="1" applyBorder="1" applyAlignment="1" applyProtection="1">
      <alignment horizontal="left" vertical="center" wrapText="1"/>
    </xf>
    <xf numFmtId="49" fontId="10" fillId="2" borderId="1" xfId="6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justify" vertical="top" wrapText="1"/>
    </xf>
    <xf numFmtId="0" fontId="8" fillId="2" borderId="8" xfId="0" applyFont="1" applyFill="1" applyBorder="1" applyAlignment="1">
      <alignment horizontal="justify" wrapText="1"/>
    </xf>
    <xf numFmtId="0" fontId="16" fillId="2" borderId="1" xfId="0" applyFont="1" applyFill="1" applyBorder="1" applyAlignment="1">
      <alignment wrapText="1"/>
    </xf>
    <xf numFmtId="0" fontId="8" fillId="2" borderId="1" xfId="5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3"/>
    <cellStyle name="Обычный_админ. по доходам Прил.№2" xfId="6"/>
    <cellStyle name="Обычный_ДЧБ" xfId="1"/>
    <cellStyle name="Обычный_ДЧБ_1" xfId="2"/>
    <cellStyle name="Обычный_ДЧБ_2" xfId="5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H358"/>
  <sheetViews>
    <sheetView showGridLines="0" tabSelected="1" topLeftCell="A136" workbookViewId="0">
      <selection activeCell="I10" sqref="I10"/>
    </sheetView>
  </sheetViews>
  <sheetFormatPr defaultRowHeight="12.75" customHeight="1" outlineLevelRow="1"/>
  <cols>
    <col min="1" max="1" width="4.5546875" customWidth="1"/>
    <col min="2" max="2" width="6.44140625" customWidth="1"/>
    <col min="3" max="3" width="22.77734375" customWidth="1"/>
    <col min="4" max="4" width="71.6640625" customWidth="1"/>
    <col min="5" max="5" width="20.109375" customWidth="1"/>
  </cols>
  <sheetData>
    <row r="1" spans="1:4" ht="14.4" customHeight="1">
      <c r="D1" s="49" t="s">
        <v>330</v>
      </c>
    </row>
    <row r="2" spans="1:4" ht="15.6" customHeight="1">
      <c r="D2" s="49" t="s">
        <v>63</v>
      </c>
    </row>
    <row r="3" spans="1:4" ht="13.8" customHeight="1">
      <c r="D3" s="48" t="s">
        <v>64</v>
      </c>
    </row>
    <row r="4" spans="1:4" ht="25.8" customHeight="1">
      <c r="D4" s="48" t="s">
        <v>412</v>
      </c>
    </row>
    <row r="5" spans="1:4" ht="17.399999999999999">
      <c r="B5" s="53" t="s">
        <v>305</v>
      </c>
      <c r="C5" s="53"/>
      <c r="D5" s="53"/>
    </row>
    <row r="6" spans="1:4" ht="13.2">
      <c r="A6" s="43"/>
      <c r="B6" s="1"/>
      <c r="C6" s="1"/>
      <c r="D6" s="1"/>
    </row>
    <row r="7" spans="1:4" ht="105.6" customHeight="1">
      <c r="A7" s="44" t="s">
        <v>392</v>
      </c>
      <c r="B7" s="30" t="s">
        <v>306</v>
      </c>
      <c r="C7" s="26" t="s">
        <v>61</v>
      </c>
      <c r="D7" s="26" t="s">
        <v>62</v>
      </c>
    </row>
    <row r="8" spans="1:4" ht="18" customHeight="1">
      <c r="A8" s="45">
        <v>1</v>
      </c>
      <c r="B8" s="30">
        <v>2</v>
      </c>
      <c r="C8" s="26">
        <v>3</v>
      </c>
      <c r="D8" s="26">
        <v>4</v>
      </c>
    </row>
    <row r="9" spans="1:4" ht="16.2">
      <c r="A9" s="46">
        <v>1</v>
      </c>
      <c r="B9" s="31" t="s">
        <v>1</v>
      </c>
      <c r="C9" s="52" t="s">
        <v>2</v>
      </c>
      <c r="D9" s="52"/>
    </row>
    <row r="10" spans="1:4" ht="83.4" customHeight="1" outlineLevel="1">
      <c r="A10" s="47">
        <f>A9+1</f>
        <v>2</v>
      </c>
      <c r="B10" s="32" t="s">
        <v>1</v>
      </c>
      <c r="C10" s="5" t="s">
        <v>137</v>
      </c>
      <c r="D10" s="6" t="s">
        <v>3</v>
      </c>
    </row>
    <row r="11" spans="1:4" ht="83.4" customHeight="1" outlineLevel="1">
      <c r="A11" s="47">
        <f t="shared" ref="A11:A74" si="0">A10+1</f>
        <v>3</v>
      </c>
      <c r="B11" s="32" t="s">
        <v>1</v>
      </c>
      <c r="C11" s="5" t="s">
        <v>138</v>
      </c>
      <c r="D11" s="6" t="s">
        <v>13</v>
      </c>
    </row>
    <row r="12" spans="1:4" ht="83.4" customHeight="1">
      <c r="A12" s="47">
        <f t="shared" si="0"/>
        <v>4</v>
      </c>
      <c r="B12" s="32" t="s">
        <v>1</v>
      </c>
      <c r="C12" s="5" t="s">
        <v>139</v>
      </c>
      <c r="D12" s="6" t="s">
        <v>14</v>
      </c>
    </row>
    <row r="13" spans="1:4" ht="83.4" customHeight="1" outlineLevel="1">
      <c r="A13" s="47">
        <f t="shared" si="0"/>
        <v>5</v>
      </c>
      <c r="B13" s="32" t="s">
        <v>1</v>
      </c>
      <c r="C13" s="5" t="s">
        <v>146</v>
      </c>
      <c r="D13" s="6" t="s">
        <v>15</v>
      </c>
    </row>
    <row r="14" spans="1:4" ht="83.4" customHeight="1" outlineLevel="1">
      <c r="A14" s="47">
        <f t="shared" si="0"/>
        <v>6</v>
      </c>
      <c r="B14" s="32" t="s">
        <v>1</v>
      </c>
      <c r="C14" s="5" t="s">
        <v>147</v>
      </c>
      <c r="D14" s="6" t="s">
        <v>16</v>
      </c>
    </row>
    <row r="15" spans="1:4" ht="83.4" customHeight="1" outlineLevel="1">
      <c r="A15" s="47">
        <f t="shared" si="0"/>
        <v>7</v>
      </c>
      <c r="B15" s="32" t="s">
        <v>1</v>
      </c>
      <c r="C15" s="5" t="s">
        <v>155</v>
      </c>
      <c r="D15" s="6" t="s">
        <v>156</v>
      </c>
    </row>
    <row r="16" spans="1:4" ht="83.4" customHeight="1" outlineLevel="1">
      <c r="A16" s="47">
        <f t="shared" si="0"/>
        <v>8</v>
      </c>
      <c r="B16" s="32" t="s">
        <v>1</v>
      </c>
      <c r="C16" s="5" t="s">
        <v>148</v>
      </c>
      <c r="D16" s="6" t="s">
        <v>68</v>
      </c>
    </row>
    <row r="17" spans="1:4" ht="83.4" customHeight="1" outlineLevel="1">
      <c r="A17" s="47">
        <f t="shared" si="0"/>
        <v>9</v>
      </c>
      <c r="B17" s="32" t="s">
        <v>1</v>
      </c>
      <c r="C17" s="5" t="s">
        <v>157</v>
      </c>
      <c r="D17" s="6" t="s">
        <v>158</v>
      </c>
    </row>
    <row r="18" spans="1:4" ht="83.4" customHeight="1" outlineLevel="1">
      <c r="A18" s="47">
        <f t="shared" si="0"/>
        <v>10</v>
      </c>
      <c r="B18" s="32" t="s">
        <v>1</v>
      </c>
      <c r="C18" s="5" t="s">
        <v>159</v>
      </c>
      <c r="D18" s="6" t="s">
        <v>160</v>
      </c>
    </row>
    <row r="19" spans="1:4" ht="83.4" customHeight="1" outlineLevel="1">
      <c r="A19" s="47">
        <f t="shared" si="0"/>
        <v>11</v>
      </c>
      <c r="B19" s="32" t="s">
        <v>1</v>
      </c>
      <c r="C19" s="5" t="s">
        <v>161</v>
      </c>
      <c r="D19" s="6" t="s">
        <v>162</v>
      </c>
    </row>
    <row r="20" spans="1:4" ht="83.4" customHeight="1" outlineLevel="1">
      <c r="A20" s="47">
        <f t="shared" si="0"/>
        <v>12</v>
      </c>
      <c r="B20" s="32" t="s">
        <v>1</v>
      </c>
      <c r="C20" s="5" t="s">
        <v>154</v>
      </c>
      <c r="D20" s="6" t="s">
        <v>17</v>
      </c>
    </row>
    <row r="21" spans="1:4" ht="83.4" customHeight="1" outlineLevel="1">
      <c r="A21" s="47">
        <f t="shared" si="0"/>
        <v>13</v>
      </c>
      <c r="B21" s="32" t="s">
        <v>1</v>
      </c>
      <c r="C21" s="5" t="s">
        <v>149</v>
      </c>
      <c r="D21" s="6" t="s">
        <v>18</v>
      </c>
    </row>
    <row r="22" spans="1:4" ht="83.4" customHeight="1" outlineLevel="1">
      <c r="A22" s="47">
        <f t="shared" si="0"/>
        <v>14</v>
      </c>
      <c r="B22" s="32" t="s">
        <v>1</v>
      </c>
      <c r="C22" s="5" t="s">
        <v>150</v>
      </c>
      <c r="D22" s="6" t="s">
        <v>19</v>
      </c>
    </row>
    <row r="23" spans="1:4" ht="83.4" customHeight="1" outlineLevel="1">
      <c r="A23" s="47">
        <f t="shared" si="0"/>
        <v>15</v>
      </c>
      <c r="B23" s="32" t="s">
        <v>1</v>
      </c>
      <c r="C23" s="5" t="s">
        <v>152</v>
      </c>
      <c r="D23" s="6" t="s">
        <v>153</v>
      </c>
    </row>
    <row r="24" spans="1:4" ht="83.4" customHeight="1" outlineLevel="1">
      <c r="A24" s="47">
        <f t="shared" si="0"/>
        <v>16</v>
      </c>
      <c r="B24" s="32" t="s">
        <v>1</v>
      </c>
      <c r="C24" s="5" t="s">
        <v>151</v>
      </c>
      <c r="D24" s="6" t="s">
        <v>20</v>
      </c>
    </row>
    <row r="25" spans="1:4" ht="83.4" customHeight="1" outlineLevel="1">
      <c r="A25" s="47">
        <f t="shared" si="0"/>
        <v>17</v>
      </c>
      <c r="B25" s="32" t="s">
        <v>1</v>
      </c>
      <c r="C25" s="5" t="s">
        <v>163</v>
      </c>
      <c r="D25" s="6" t="s">
        <v>164</v>
      </c>
    </row>
    <row r="26" spans="1:4" ht="83.4" customHeight="1" outlineLevel="1">
      <c r="A26" s="47">
        <f t="shared" si="0"/>
        <v>18</v>
      </c>
      <c r="B26" s="32" t="s">
        <v>1</v>
      </c>
      <c r="C26" s="5" t="s">
        <v>140</v>
      </c>
      <c r="D26" s="6" t="s">
        <v>21</v>
      </c>
    </row>
    <row r="27" spans="1:4" ht="83.4" customHeight="1" outlineLevel="1">
      <c r="A27" s="47">
        <f t="shared" si="0"/>
        <v>19</v>
      </c>
      <c r="B27" s="32" t="s">
        <v>1</v>
      </c>
      <c r="C27" s="5" t="s">
        <v>141</v>
      </c>
      <c r="D27" s="6" t="s">
        <v>4</v>
      </c>
    </row>
    <row r="28" spans="1:4" ht="83.4" customHeight="1" outlineLevel="1">
      <c r="A28" s="47">
        <f t="shared" si="0"/>
        <v>20</v>
      </c>
      <c r="B28" s="32" t="s">
        <v>1</v>
      </c>
      <c r="C28" s="5" t="s">
        <v>165</v>
      </c>
      <c r="D28" s="6" t="s">
        <v>166</v>
      </c>
    </row>
    <row r="29" spans="1:4" ht="16.2" outlineLevel="1">
      <c r="A29" s="47">
        <f t="shared" si="0"/>
        <v>21</v>
      </c>
      <c r="B29" s="33" t="s">
        <v>378</v>
      </c>
      <c r="C29" s="55" t="s">
        <v>379</v>
      </c>
      <c r="D29" s="54"/>
    </row>
    <row r="30" spans="1:4" ht="83.4" customHeight="1" outlineLevel="1">
      <c r="A30" s="47">
        <f t="shared" si="0"/>
        <v>22</v>
      </c>
      <c r="B30" s="32" t="s">
        <v>378</v>
      </c>
      <c r="C30" s="27" t="s">
        <v>141</v>
      </c>
      <c r="D30" s="9" t="s">
        <v>4</v>
      </c>
    </row>
    <row r="31" spans="1:4" ht="37.799999999999997" customHeight="1" outlineLevel="1">
      <c r="A31" s="47">
        <f t="shared" si="0"/>
        <v>23</v>
      </c>
      <c r="B31" s="33" t="s">
        <v>377</v>
      </c>
      <c r="C31" s="54" t="s">
        <v>132</v>
      </c>
      <c r="D31" s="54" t="s">
        <v>133</v>
      </c>
    </row>
    <row r="32" spans="1:4" ht="83.4" customHeight="1">
      <c r="A32" s="47">
        <f t="shared" si="0"/>
        <v>24</v>
      </c>
      <c r="B32" s="32" t="s">
        <v>377</v>
      </c>
      <c r="C32" s="4" t="s">
        <v>354</v>
      </c>
      <c r="D32" s="2" t="s">
        <v>5</v>
      </c>
    </row>
    <row r="33" spans="1:4" ht="46.8" outlineLevel="1">
      <c r="A33" s="47">
        <f t="shared" si="0"/>
        <v>25</v>
      </c>
      <c r="B33" s="32" t="s">
        <v>377</v>
      </c>
      <c r="C33" s="4" t="s">
        <v>355</v>
      </c>
      <c r="D33" s="2" t="s">
        <v>6</v>
      </c>
    </row>
    <row r="34" spans="1:4" ht="46.8" outlineLevel="1">
      <c r="A34" s="47">
        <f t="shared" si="0"/>
        <v>26</v>
      </c>
      <c r="B34" s="32" t="s">
        <v>377</v>
      </c>
      <c r="C34" s="4" t="s">
        <v>356</v>
      </c>
      <c r="D34" s="2" t="s">
        <v>7</v>
      </c>
    </row>
    <row r="35" spans="1:4" ht="46.8" outlineLevel="1">
      <c r="A35" s="47">
        <f t="shared" si="0"/>
        <v>27</v>
      </c>
      <c r="B35" s="32" t="s">
        <v>377</v>
      </c>
      <c r="C35" s="4" t="s">
        <v>357</v>
      </c>
      <c r="D35" s="2" t="s">
        <v>65</v>
      </c>
    </row>
    <row r="36" spans="1:4" ht="16.2" outlineLevel="1">
      <c r="A36" s="47">
        <f t="shared" si="0"/>
        <v>28</v>
      </c>
      <c r="B36" s="34">
        <v>182</v>
      </c>
      <c r="C36" s="54" t="s">
        <v>134</v>
      </c>
      <c r="D36" s="54" t="s">
        <v>133</v>
      </c>
    </row>
    <row r="37" spans="1:4" ht="46.8" outlineLevel="1">
      <c r="A37" s="47">
        <f t="shared" si="0"/>
        <v>29</v>
      </c>
      <c r="B37" s="35">
        <v>182</v>
      </c>
      <c r="C37" s="5" t="s">
        <v>87</v>
      </c>
      <c r="D37" s="6" t="s">
        <v>88</v>
      </c>
    </row>
    <row r="38" spans="1:4" ht="62.4" outlineLevel="1">
      <c r="A38" s="47">
        <f t="shared" si="0"/>
        <v>30</v>
      </c>
      <c r="B38" s="35">
        <v>182</v>
      </c>
      <c r="C38" s="5" t="s">
        <v>89</v>
      </c>
      <c r="D38" s="6" t="s">
        <v>90</v>
      </c>
    </row>
    <row r="39" spans="1:4" ht="83.4" customHeight="1" outlineLevel="1">
      <c r="A39" s="47">
        <f t="shared" si="0"/>
        <v>31</v>
      </c>
      <c r="B39" s="35">
        <v>182</v>
      </c>
      <c r="C39" s="5" t="s">
        <v>91</v>
      </c>
      <c r="D39" s="6" t="s">
        <v>92</v>
      </c>
    </row>
    <row r="40" spans="1:4" ht="46.8" outlineLevel="1">
      <c r="A40" s="47">
        <f t="shared" si="0"/>
        <v>32</v>
      </c>
      <c r="B40" s="35">
        <v>182</v>
      </c>
      <c r="C40" s="5" t="s">
        <v>93</v>
      </c>
      <c r="D40" s="6" t="s">
        <v>94</v>
      </c>
    </row>
    <row r="41" spans="1:4" ht="83.4" customHeight="1" outlineLevel="1">
      <c r="A41" s="47">
        <f t="shared" si="0"/>
        <v>33</v>
      </c>
      <c r="B41" s="35">
        <v>182</v>
      </c>
      <c r="C41" s="5" t="s">
        <v>95</v>
      </c>
      <c r="D41" s="6" t="s">
        <v>96</v>
      </c>
    </row>
    <row r="42" spans="1:4" ht="83.4" customHeight="1" outlineLevel="1">
      <c r="A42" s="47">
        <f t="shared" si="0"/>
        <v>34</v>
      </c>
      <c r="B42" s="35">
        <v>182</v>
      </c>
      <c r="C42" s="5" t="s">
        <v>97</v>
      </c>
      <c r="D42" s="6" t="s">
        <v>98</v>
      </c>
    </row>
    <row r="43" spans="1:4" ht="83.4" customHeight="1" outlineLevel="1">
      <c r="A43" s="47">
        <f t="shared" si="0"/>
        <v>35</v>
      </c>
      <c r="B43" s="35">
        <v>182</v>
      </c>
      <c r="C43" s="5" t="s">
        <v>99</v>
      </c>
      <c r="D43" s="6" t="s">
        <v>100</v>
      </c>
    </row>
    <row r="44" spans="1:4" ht="83.4" customHeight="1">
      <c r="A44" s="47">
        <f t="shared" si="0"/>
        <v>36</v>
      </c>
      <c r="B44" s="35">
        <v>182</v>
      </c>
      <c r="C44" s="5" t="s">
        <v>101</v>
      </c>
      <c r="D44" s="6" t="s">
        <v>102</v>
      </c>
    </row>
    <row r="45" spans="1:4" ht="83.4" customHeight="1" outlineLevel="1">
      <c r="A45" s="47">
        <f t="shared" si="0"/>
        <v>37</v>
      </c>
      <c r="B45" s="35">
        <v>182</v>
      </c>
      <c r="C45" s="5" t="s">
        <v>103</v>
      </c>
      <c r="D45" s="6" t="s">
        <v>104</v>
      </c>
    </row>
    <row r="46" spans="1:4" ht="83.4" customHeight="1" outlineLevel="1">
      <c r="A46" s="47">
        <f t="shared" si="0"/>
        <v>38</v>
      </c>
      <c r="B46" s="35">
        <v>182</v>
      </c>
      <c r="C46" s="5" t="s">
        <v>105</v>
      </c>
      <c r="D46" s="6" t="s">
        <v>106</v>
      </c>
    </row>
    <row r="47" spans="1:4" ht="83.4" customHeight="1" outlineLevel="1">
      <c r="A47" s="47">
        <f t="shared" si="0"/>
        <v>39</v>
      </c>
      <c r="B47" s="35">
        <v>182</v>
      </c>
      <c r="C47" s="4" t="s">
        <v>142</v>
      </c>
      <c r="D47" s="17" t="s">
        <v>66</v>
      </c>
    </row>
    <row r="48" spans="1:4" ht="83.4" customHeight="1" outlineLevel="1">
      <c r="A48" s="47">
        <f t="shared" si="0"/>
        <v>40</v>
      </c>
      <c r="B48" s="35">
        <v>182</v>
      </c>
      <c r="C48" s="4" t="s">
        <v>143</v>
      </c>
      <c r="D48" s="17" t="s">
        <v>8</v>
      </c>
    </row>
    <row r="49" spans="1:4" ht="83.4" customHeight="1" outlineLevel="1">
      <c r="A49" s="47">
        <f t="shared" si="0"/>
        <v>41</v>
      </c>
      <c r="B49" s="35">
        <v>182</v>
      </c>
      <c r="C49" s="4" t="s">
        <v>144</v>
      </c>
      <c r="D49" s="17" t="s">
        <v>9</v>
      </c>
    </row>
    <row r="50" spans="1:4" ht="93.6" outlineLevel="1">
      <c r="A50" s="47">
        <f t="shared" si="0"/>
        <v>42</v>
      </c>
      <c r="B50" s="35">
        <v>182</v>
      </c>
      <c r="C50" s="4" t="s">
        <v>145</v>
      </c>
      <c r="D50" s="17" t="s">
        <v>10</v>
      </c>
    </row>
    <row r="51" spans="1:4" ht="31.2" outlineLevel="1">
      <c r="A51" s="47">
        <f t="shared" si="0"/>
        <v>43</v>
      </c>
      <c r="B51" s="35">
        <v>182</v>
      </c>
      <c r="C51" s="5" t="s">
        <v>107</v>
      </c>
      <c r="D51" s="6" t="s">
        <v>108</v>
      </c>
    </row>
    <row r="52" spans="1:4" ht="46.8" outlineLevel="1">
      <c r="A52" s="47">
        <f t="shared" si="0"/>
        <v>44</v>
      </c>
      <c r="B52" s="35">
        <v>182</v>
      </c>
      <c r="C52" s="5" t="s">
        <v>109</v>
      </c>
      <c r="D52" s="6" t="s">
        <v>110</v>
      </c>
    </row>
    <row r="53" spans="1:4" ht="62.4" outlineLevel="1">
      <c r="A53" s="47">
        <f t="shared" si="0"/>
        <v>45</v>
      </c>
      <c r="B53" s="35">
        <v>182</v>
      </c>
      <c r="C53" s="5" t="s">
        <v>111</v>
      </c>
      <c r="D53" s="6" t="s">
        <v>112</v>
      </c>
    </row>
    <row r="54" spans="1:4" ht="46.8" outlineLevel="1">
      <c r="A54" s="47">
        <f t="shared" si="0"/>
        <v>46</v>
      </c>
      <c r="B54" s="35">
        <v>182</v>
      </c>
      <c r="C54" s="5" t="s">
        <v>113</v>
      </c>
      <c r="D54" s="6" t="s">
        <v>114</v>
      </c>
    </row>
    <row r="55" spans="1:4" ht="31.2" outlineLevel="1">
      <c r="A55" s="47">
        <f t="shared" si="0"/>
        <v>47</v>
      </c>
      <c r="B55" s="35">
        <v>182</v>
      </c>
      <c r="C55" s="5" t="s">
        <v>115</v>
      </c>
      <c r="D55" s="6" t="s">
        <v>116</v>
      </c>
    </row>
    <row r="56" spans="1:4" ht="46.8">
      <c r="A56" s="47">
        <f t="shared" si="0"/>
        <v>48</v>
      </c>
      <c r="B56" s="35">
        <v>182</v>
      </c>
      <c r="C56" s="4" t="s">
        <v>117</v>
      </c>
      <c r="D56" s="2" t="s">
        <v>11</v>
      </c>
    </row>
    <row r="57" spans="1:4" ht="31.2" outlineLevel="1">
      <c r="A57" s="47">
        <f t="shared" si="0"/>
        <v>49</v>
      </c>
      <c r="B57" s="35">
        <v>182</v>
      </c>
      <c r="C57" s="4" t="s">
        <v>123</v>
      </c>
      <c r="D57" s="2" t="s">
        <v>120</v>
      </c>
    </row>
    <row r="58" spans="1:4" ht="31.2" outlineLevel="1">
      <c r="A58" s="47">
        <f t="shared" si="0"/>
        <v>50</v>
      </c>
      <c r="B58" s="35">
        <v>182</v>
      </c>
      <c r="C58" s="4" t="s">
        <v>118</v>
      </c>
      <c r="D58" s="2" t="s">
        <v>121</v>
      </c>
    </row>
    <row r="59" spans="1:4" ht="46.8" outlineLevel="1">
      <c r="A59" s="47">
        <f t="shared" si="0"/>
        <v>51</v>
      </c>
      <c r="B59" s="35">
        <v>182</v>
      </c>
      <c r="C59" s="4" t="s">
        <v>119</v>
      </c>
      <c r="D59" s="13" t="s">
        <v>122</v>
      </c>
    </row>
    <row r="60" spans="1:4" ht="31.2" outlineLevel="1">
      <c r="A60" s="47">
        <f t="shared" si="0"/>
        <v>52</v>
      </c>
      <c r="B60" s="35">
        <v>182</v>
      </c>
      <c r="C60" s="4" t="s">
        <v>124</v>
      </c>
      <c r="D60" s="2" t="s">
        <v>125</v>
      </c>
    </row>
    <row r="61" spans="1:4" ht="31.2" outlineLevel="1">
      <c r="A61" s="47">
        <f t="shared" si="0"/>
        <v>53</v>
      </c>
      <c r="B61" s="35">
        <v>182</v>
      </c>
      <c r="C61" s="4" t="s">
        <v>126</v>
      </c>
      <c r="D61" s="2" t="s">
        <v>127</v>
      </c>
    </row>
    <row r="62" spans="1:4" ht="46.8" outlineLevel="1">
      <c r="A62" s="47">
        <f t="shared" si="0"/>
        <v>54</v>
      </c>
      <c r="B62" s="35">
        <v>182</v>
      </c>
      <c r="C62" s="4" t="s">
        <v>128</v>
      </c>
      <c r="D62" s="2" t="s">
        <v>129</v>
      </c>
    </row>
    <row r="63" spans="1:4" ht="31.2">
      <c r="A63" s="47">
        <f t="shared" si="0"/>
        <v>55</v>
      </c>
      <c r="B63" s="35">
        <v>182</v>
      </c>
      <c r="C63" s="4" t="s">
        <v>130</v>
      </c>
      <c r="D63" s="2" t="s">
        <v>131</v>
      </c>
    </row>
    <row r="64" spans="1:4" ht="62.4">
      <c r="A64" s="47">
        <f t="shared" si="0"/>
        <v>56</v>
      </c>
      <c r="B64" s="35">
        <v>182</v>
      </c>
      <c r="C64" s="4" t="s">
        <v>135</v>
      </c>
      <c r="D64" s="17" t="s">
        <v>75</v>
      </c>
    </row>
    <row r="65" spans="1:4" ht="67.2" customHeight="1" outlineLevel="1">
      <c r="A65" s="47">
        <f t="shared" si="0"/>
        <v>57</v>
      </c>
      <c r="B65" s="35">
        <v>182</v>
      </c>
      <c r="C65" s="4" t="s">
        <v>136</v>
      </c>
      <c r="D65" s="2" t="s">
        <v>67</v>
      </c>
    </row>
    <row r="66" spans="1:4" ht="16.2" outlineLevel="1">
      <c r="A66" s="47">
        <f t="shared" si="0"/>
        <v>58</v>
      </c>
      <c r="B66" s="34">
        <v>188</v>
      </c>
      <c r="C66" s="51" t="s">
        <v>302</v>
      </c>
      <c r="D66" s="52"/>
    </row>
    <row r="67" spans="1:4" ht="78" outlineLevel="1">
      <c r="A67" s="47">
        <f t="shared" si="0"/>
        <v>59</v>
      </c>
      <c r="B67" s="50">
        <v>188</v>
      </c>
      <c r="C67" s="5" t="s">
        <v>303</v>
      </c>
      <c r="D67" s="6" t="s">
        <v>304</v>
      </c>
    </row>
    <row r="68" spans="1:4" ht="124.8" outlineLevel="1">
      <c r="A68" s="47">
        <f t="shared" si="0"/>
        <v>60</v>
      </c>
      <c r="B68" s="50">
        <v>188</v>
      </c>
      <c r="C68" s="62" t="s">
        <v>135</v>
      </c>
      <c r="D68" s="9" t="s">
        <v>415</v>
      </c>
    </row>
    <row r="69" spans="1:4" ht="24.6" customHeight="1" outlineLevel="1">
      <c r="A69" s="47">
        <f t="shared" si="0"/>
        <v>61</v>
      </c>
      <c r="B69" s="34">
        <v>439</v>
      </c>
      <c r="C69" s="52" t="s">
        <v>12</v>
      </c>
      <c r="D69" s="52"/>
    </row>
    <row r="70" spans="1:4" ht="83.4" customHeight="1" outlineLevel="1">
      <c r="A70" s="47">
        <f t="shared" si="0"/>
        <v>62</v>
      </c>
      <c r="B70" s="35">
        <v>439</v>
      </c>
      <c r="C70" s="5" t="s">
        <v>137</v>
      </c>
      <c r="D70" s="6" t="s">
        <v>3</v>
      </c>
    </row>
    <row r="71" spans="1:4" ht="83.4" customHeight="1" outlineLevel="1">
      <c r="A71" s="47">
        <f t="shared" si="0"/>
        <v>63</v>
      </c>
      <c r="B71" s="35">
        <v>439</v>
      </c>
      <c r="C71" s="5" t="s">
        <v>138</v>
      </c>
      <c r="D71" s="6" t="s">
        <v>13</v>
      </c>
    </row>
    <row r="72" spans="1:4" ht="83.4" customHeight="1" outlineLevel="1">
      <c r="A72" s="47">
        <f t="shared" si="0"/>
        <v>64</v>
      </c>
      <c r="B72" s="35">
        <v>439</v>
      </c>
      <c r="C72" s="5" t="s">
        <v>139</v>
      </c>
      <c r="D72" s="6" t="s">
        <v>14</v>
      </c>
    </row>
    <row r="73" spans="1:4" ht="83.4" customHeight="1" outlineLevel="1">
      <c r="A73" s="47">
        <f t="shared" si="0"/>
        <v>65</v>
      </c>
      <c r="B73" s="35">
        <v>439</v>
      </c>
      <c r="C73" s="5" t="s">
        <v>146</v>
      </c>
      <c r="D73" s="6" t="s">
        <v>15</v>
      </c>
    </row>
    <row r="74" spans="1:4" ht="83.4" customHeight="1" outlineLevel="1">
      <c r="A74" s="47">
        <f t="shared" si="0"/>
        <v>66</v>
      </c>
      <c r="B74" s="35">
        <v>439</v>
      </c>
      <c r="C74" s="5" t="s">
        <v>147</v>
      </c>
      <c r="D74" s="6" t="s">
        <v>16</v>
      </c>
    </row>
    <row r="75" spans="1:4" ht="83.4" customHeight="1" outlineLevel="1">
      <c r="A75" s="47">
        <f t="shared" ref="A75:A138" si="1">A74+1</f>
        <v>67</v>
      </c>
      <c r="B75" s="35">
        <v>439</v>
      </c>
      <c r="C75" s="5" t="s">
        <v>155</v>
      </c>
      <c r="D75" s="6" t="s">
        <v>156</v>
      </c>
    </row>
    <row r="76" spans="1:4" ht="83.4" customHeight="1" outlineLevel="1">
      <c r="A76" s="47">
        <f t="shared" si="1"/>
        <v>68</v>
      </c>
      <c r="B76" s="35">
        <v>439</v>
      </c>
      <c r="C76" s="5" t="s">
        <v>148</v>
      </c>
      <c r="D76" s="6" t="s">
        <v>68</v>
      </c>
    </row>
    <row r="77" spans="1:4" ht="83.4" customHeight="1" outlineLevel="1">
      <c r="A77" s="47">
        <f t="shared" si="1"/>
        <v>69</v>
      </c>
      <c r="B77" s="35">
        <v>439</v>
      </c>
      <c r="C77" s="5" t="s">
        <v>331</v>
      </c>
      <c r="D77" s="9" t="s">
        <v>332</v>
      </c>
    </row>
    <row r="78" spans="1:4" ht="83.4" customHeight="1" outlineLevel="1">
      <c r="A78" s="47">
        <f t="shared" si="1"/>
        <v>70</v>
      </c>
      <c r="B78" s="35">
        <v>439</v>
      </c>
      <c r="C78" s="5" t="s">
        <v>157</v>
      </c>
      <c r="D78" s="6" t="s">
        <v>158</v>
      </c>
    </row>
    <row r="79" spans="1:4" ht="83.4" customHeight="1" outlineLevel="1">
      <c r="A79" s="47">
        <f t="shared" si="1"/>
        <v>71</v>
      </c>
      <c r="B79" s="35">
        <v>439</v>
      </c>
      <c r="C79" s="5" t="s">
        <v>159</v>
      </c>
      <c r="D79" s="6" t="s">
        <v>160</v>
      </c>
    </row>
    <row r="80" spans="1:4" ht="83.4" customHeight="1" outlineLevel="1">
      <c r="A80" s="47">
        <f t="shared" si="1"/>
        <v>72</v>
      </c>
      <c r="B80" s="35">
        <v>439</v>
      </c>
      <c r="C80" s="5" t="s">
        <v>161</v>
      </c>
      <c r="D80" s="6" t="s">
        <v>162</v>
      </c>
    </row>
    <row r="81" spans="1:4" ht="83.4" customHeight="1" outlineLevel="1">
      <c r="A81" s="47">
        <f t="shared" si="1"/>
        <v>73</v>
      </c>
      <c r="B81" s="35">
        <v>439</v>
      </c>
      <c r="C81" s="5" t="s">
        <v>154</v>
      </c>
      <c r="D81" s="6" t="s">
        <v>17</v>
      </c>
    </row>
    <row r="82" spans="1:4" ht="83.4" customHeight="1" outlineLevel="1">
      <c r="A82" s="47">
        <f t="shared" si="1"/>
        <v>74</v>
      </c>
      <c r="B82" s="35">
        <v>439</v>
      </c>
      <c r="C82" s="5" t="s">
        <v>149</v>
      </c>
      <c r="D82" s="6" t="s">
        <v>18</v>
      </c>
    </row>
    <row r="83" spans="1:4" ht="83.4" customHeight="1" outlineLevel="1">
      <c r="A83" s="47">
        <f t="shared" si="1"/>
        <v>75</v>
      </c>
      <c r="B83" s="35">
        <v>439</v>
      </c>
      <c r="C83" s="5" t="s">
        <v>150</v>
      </c>
      <c r="D83" s="6" t="s">
        <v>19</v>
      </c>
    </row>
    <row r="84" spans="1:4" ht="83.4" customHeight="1" outlineLevel="1">
      <c r="A84" s="47">
        <f t="shared" si="1"/>
        <v>76</v>
      </c>
      <c r="B84" s="32"/>
      <c r="C84" s="5" t="s">
        <v>152</v>
      </c>
      <c r="D84" s="6" t="s">
        <v>153</v>
      </c>
    </row>
    <row r="85" spans="1:4" ht="83.4" customHeight="1" outlineLevel="1">
      <c r="A85" s="47">
        <f t="shared" si="1"/>
        <v>77</v>
      </c>
      <c r="B85" s="35">
        <v>439</v>
      </c>
      <c r="C85" s="5" t="s">
        <v>151</v>
      </c>
      <c r="D85" s="6" t="s">
        <v>20</v>
      </c>
    </row>
    <row r="86" spans="1:4" ht="83.4" customHeight="1" outlineLevel="1">
      <c r="A86" s="47">
        <f t="shared" si="1"/>
        <v>78</v>
      </c>
      <c r="B86" s="35">
        <v>439</v>
      </c>
      <c r="C86" s="5" t="s">
        <v>163</v>
      </c>
      <c r="D86" s="6" t="s">
        <v>164</v>
      </c>
    </row>
    <row r="87" spans="1:4" ht="83.4" customHeight="1" outlineLevel="1">
      <c r="A87" s="47">
        <f t="shared" si="1"/>
        <v>79</v>
      </c>
      <c r="B87" s="35">
        <v>439</v>
      </c>
      <c r="C87" s="5" t="s">
        <v>140</v>
      </c>
      <c r="D87" s="6" t="s">
        <v>21</v>
      </c>
    </row>
    <row r="88" spans="1:4" ht="83.4" customHeight="1" outlineLevel="1">
      <c r="A88" s="47">
        <f t="shared" si="1"/>
        <v>80</v>
      </c>
      <c r="B88" s="35">
        <v>439</v>
      </c>
      <c r="C88" s="5" t="s">
        <v>141</v>
      </c>
      <c r="D88" s="6" t="s">
        <v>4</v>
      </c>
    </row>
    <row r="89" spans="1:4" ht="83.4" customHeight="1" outlineLevel="1">
      <c r="A89" s="47">
        <f t="shared" si="1"/>
        <v>81</v>
      </c>
      <c r="B89" s="35">
        <v>439</v>
      </c>
      <c r="C89" s="5" t="s">
        <v>165</v>
      </c>
      <c r="D89" s="6" t="s">
        <v>166</v>
      </c>
    </row>
    <row r="90" spans="1:4" ht="16.2" outlineLevel="1">
      <c r="A90" s="47">
        <f t="shared" si="1"/>
        <v>82</v>
      </c>
      <c r="B90" s="34">
        <v>901</v>
      </c>
      <c r="C90" s="52" t="s">
        <v>69</v>
      </c>
      <c r="D90" s="52"/>
    </row>
    <row r="91" spans="1:4" ht="46.8" outlineLevel="1">
      <c r="A91" s="47">
        <f t="shared" si="1"/>
        <v>83</v>
      </c>
      <c r="B91" s="35">
        <v>901</v>
      </c>
      <c r="C91" s="4" t="s">
        <v>167</v>
      </c>
      <c r="D91" s="2" t="s">
        <v>70</v>
      </c>
    </row>
    <row r="92" spans="1:4" ht="16.2" outlineLevel="1">
      <c r="A92" s="47">
        <f t="shared" si="1"/>
        <v>84</v>
      </c>
      <c r="B92" s="34">
        <v>906</v>
      </c>
      <c r="C92" s="52" t="s">
        <v>22</v>
      </c>
      <c r="D92" s="52"/>
    </row>
    <row r="93" spans="1:4" ht="31.2" outlineLevel="1">
      <c r="A93" s="47">
        <f t="shared" si="1"/>
        <v>85</v>
      </c>
      <c r="B93" s="35">
        <v>906</v>
      </c>
      <c r="C93" s="4" t="s">
        <v>333</v>
      </c>
      <c r="D93" s="2" t="s">
        <v>334</v>
      </c>
    </row>
    <row r="94" spans="1:4" ht="78" outlineLevel="1">
      <c r="A94" s="47">
        <f t="shared" si="1"/>
        <v>86</v>
      </c>
      <c r="B94" s="35">
        <v>906</v>
      </c>
      <c r="C94" s="4" t="s">
        <v>168</v>
      </c>
      <c r="D94" s="17" t="s">
        <v>23</v>
      </c>
    </row>
    <row r="95" spans="1:4" ht="62.4" outlineLevel="1">
      <c r="A95" s="47">
        <f t="shared" si="1"/>
        <v>87</v>
      </c>
      <c r="B95" s="35">
        <v>906</v>
      </c>
      <c r="C95" s="4" t="s">
        <v>169</v>
      </c>
      <c r="D95" s="2" t="s">
        <v>24</v>
      </c>
    </row>
    <row r="96" spans="1:4" ht="62.4" outlineLevel="1">
      <c r="A96" s="47">
        <f t="shared" si="1"/>
        <v>88</v>
      </c>
      <c r="B96" s="35">
        <v>906</v>
      </c>
      <c r="C96" s="4" t="s">
        <v>248</v>
      </c>
      <c r="D96" s="2" t="s">
        <v>249</v>
      </c>
    </row>
    <row r="97" spans="1:4" ht="31.2" outlineLevel="1">
      <c r="A97" s="47">
        <f t="shared" si="1"/>
        <v>89</v>
      </c>
      <c r="B97" s="35">
        <v>906</v>
      </c>
      <c r="C97" s="4" t="s">
        <v>170</v>
      </c>
      <c r="D97" s="2" t="s">
        <v>25</v>
      </c>
    </row>
    <row r="98" spans="1:4" ht="46.8" outlineLevel="1">
      <c r="A98" s="47">
        <f t="shared" si="1"/>
        <v>90</v>
      </c>
      <c r="B98" s="35">
        <v>906</v>
      </c>
      <c r="C98" s="4" t="s">
        <v>171</v>
      </c>
      <c r="D98" s="2" t="s">
        <v>26</v>
      </c>
    </row>
    <row r="99" spans="1:4" ht="78" outlineLevel="1">
      <c r="A99" s="47">
        <f t="shared" si="1"/>
        <v>91</v>
      </c>
      <c r="B99" s="35">
        <v>906</v>
      </c>
      <c r="C99" s="4" t="s">
        <v>172</v>
      </c>
      <c r="D99" s="2" t="s">
        <v>27</v>
      </c>
    </row>
    <row r="100" spans="1:4" ht="93.6" outlineLevel="1">
      <c r="A100" s="47">
        <f t="shared" si="1"/>
        <v>92</v>
      </c>
      <c r="B100" s="35">
        <v>906</v>
      </c>
      <c r="C100" s="4" t="s">
        <v>173</v>
      </c>
      <c r="D100" s="17" t="s">
        <v>28</v>
      </c>
    </row>
    <row r="101" spans="1:4" ht="109.2" outlineLevel="1">
      <c r="A101" s="47">
        <f t="shared" si="1"/>
        <v>93</v>
      </c>
      <c r="B101" s="35">
        <v>906</v>
      </c>
      <c r="C101" s="10" t="s">
        <v>238</v>
      </c>
      <c r="D101" s="11" t="s">
        <v>233</v>
      </c>
    </row>
    <row r="102" spans="1:4" ht="46.8" outlineLevel="1">
      <c r="A102" s="47">
        <f t="shared" si="1"/>
        <v>94</v>
      </c>
      <c r="B102" s="35">
        <v>906</v>
      </c>
      <c r="C102" s="4" t="s">
        <v>250</v>
      </c>
      <c r="D102" s="2" t="s">
        <v>251</v>
      </c>
    </row>
    <row r="103" spans="1:4" ht="46.8" outlineLevel="1">
      <c r="A103" s="47">
        <f t="shared" si="1"/>
        <v>95</v>
      </c>
      <c r="B103" s="35">
        <v>906</v>
      </c>
      <c r="C103" s="4" t="s">
        <v>252</v>
      </c>
      <c r="D103" s="2" t="s">
        <v>253</v>
      </c>
    </row>
    <row r="104" spans="1:4" ht="46.8" outlineLevel="1">
      <c r="A104" s="47">
        <f t="shared" si="1"/>
        <v>96</v>
      </c>
      <c r="B104" s="35">
        <v>906</v>
      </c>
      <c r="C104" s="10" t="s">
        <v>236</v>
      </c>
      <c r="D104" s="12" t="s">
        <v>234</v>
      </c>
    </row>
    <row r="105" spans="1:4" ht="46.8" outlineLevel="1">
      <c r="A105" s="47">
        <f t="shared" si="1"/>
        <v>97</v>
      </c>
      <c r="B105" s="35">
        <v>906</v>
      </c>
      <c r="C105" s="10" t="s">
        <v>237</v>
      </c>
      <c r="D105" s="12" t="s">
        <v>235</v>
      </c>
    </row>
    <row r="106" spans="1:4" ht="46.8" outlineLevel="1">
      <c r="A106" s="47">
        <f t="shared" si="1"/>
        <v>98</v>
      </c>
      <c r="B106" s="35">
        <v>906</v>
      </c>
      <c r="C106" s="10" t="s">
        <v>239</v>
      </c>
      <c r="D106" s="12" t="s">
        <v>254</v>
      </c>
    </row>
    <row r="107" spans="1:4" ht="46.8" outlineLevel="1">
      <c r="A107" s="47">
        <f t="shared" si="1"/>
        <v>99</v>
      </c>
      <c r="B107" s="35">
        <v>906</v>
      </c>
      <c r="C107" s="10" t="s">
        <v>255</v>
      </c>
      <c r="D107" s="12" t="s">
        <v>256</v>
      </c>
    </row>
    <row r="108" spans="1:4" ht="31.2" outlineLevel="1">
      <c r="A108" s="47">
        <f t="shared" si="1"/>
        <v>100</v>
      </c>
      <c r="B108" s="35">
        <v>906</v>
      </c>
      <c r="C108" s="4" t="s">
        <v>174</v>
      </c>
      <c r="D108" s="2" t="s">
        <v>71</v>
      </c>
    </row>
    <row r="109" spans="1:4" ht="78.599999999999994" customHeight="1" outlineLevel="1">
      <c r="A109" s="47">
        <f t="shared" si="1"/>
        <v>101</v>
      </c>
      <c r="B109" s="35">
        <v>906</v>
      </c>
      <c r="C109" s="4" t="s">
        <v>257</v>
      </c>
      <c r="D109" s="13" t="s">
        <v>258</v>
      </c>
    </row>
    <row r="110" spans="1:4" ht="82.8" customHeight="1" outlineLevel="1">
      <c r="A110" s="47">
        <f t="shared" si="1"/>
        <v>102</v>
      </c>
      <c r="B110" s="35">
        <v>906</v>
      </c>
      <c r="C110" s="4" t="s">
        <v>358</v>
      </c>
      <c r="D110" s="13" t="s">
        <v>259</v>
      </c>
    </row>
    <row r="111" spans="1:4" ht="97.8" customHeight="1" outlineLevel="1">
      <c r="A111" s="47">
        <f t="shared" si="1"/>
        <v>103</v>
      </c>
      <c r="B111" s="35">
        <v>906</v>
      </c>
      <c r="C111" s="4" t="s">
        <v>260</v>
      </c>
      <c r="D111" s="13" t="s">
        <v>261</v>
      </c>
    </row>
    <row r="112" spans="1:4" ht="55.2" customHeight="1" outlineLevel="1">
      <c r="A112" s="47">
        <f t="shared" si="1"/>
        <v>104</v>
      </c>
      <c r="B112" s="35">
        <v>906</v>
      </c>
      <c r="C112" s="4" t="s">
        <v>175</v>
      </c>
      <c r="D112" s="2" t="s">
        <v>29</v>
      </c>
    </row>
    <row r="113" spans="1:4" ht="56.4" customHeight="1" outlineLevel="1">
      <c r="A113" s="47">
        <f t="shared" si="1"/>
        <v>105</v>
      </c>
      <c r="B113" s="35">
        <v>906</v>
      </c>
      <c r="C113" s="4" t="s">
        <v>176</v>
      </c>
      <c r="D113" s="2" t="s">
        <v>30</v>
      </c>
    </row>
    <row r="114" spans="1:4" ht="55.2" customHeight="1" outlineLevel="1">
      <c r="A114" s="47">
        <f t="shared" si="1"/>
        <v>106</v>
      </c>
      <c r="B114" s="35">
        <v>906</v>
      </c>
      <c r="C114" s="4" t="s">
        <v>177</v>
      </c>
      <c r="D114" s="2" t="s">
        <v>31</v>
      </c>
    </row>
    <row r="115" spans="1:4" ht="62.4" outlineLevel="1">
      <c r="A115" s="47">
        <f t="shared" si="1"/>
        <v>107</v>
      </c>
      <c r="B115" s="35">
        <v>906</v>
      </c>
      <c r="C115" s="4" t="s">
        <v>178</v>
      </c>
      <c r="D115" s="2" t="s">
        <v>72</v>
      </c>
    </row>
    <row r="116" spans="1:4" ht="62.4" outlineLevel="1">
      <c r="A116" s="47">
        <f t="shared" si="1"/>
        <v>108</v>
      </c>
      <c r="B116" s="35">
        <v>906</v>
      </c>
      <c r="C116" s="4" t="s">
        <v>179</v>
      </c>
      <c r="D116" s="2" t="s">
        <v>73</v>
      </c>
    </row>
    <row r="117" spans="1:4" ht="46.8" outlineLevel="1">
      <c r="A117" s="47">
        <f t="shared" si="1"/>
        <v>109</v>
      </c>
      <c r="B117" s="35">
        <v>906</v>
      </c>
      <c r="C117" s="4" t="s">
        <v>180</v>
      </c>
      <c r="D117" s="2" t="s">
        <v>32</v>
      </c>
    </row>
    <row r="118" spans="1:4" ht="70.2" customHeight="1" outlineLevel="1">
      <c r="A118" s="47">
        <f t="shared" si="1"/>
        <v>110</v>
      </c>
      <c r="B118" s="35">
        <v>906</v>
      </c>
      <c r="C118" s="4" t="s">
        <v>181</v>
      </c>
      <c r="D118" s="2" t="s">
        <v>74</v>
      </c>
    </row>
    <row r="119" spans="1:4" ht="62.4" outlineLevel="1">
      <c r="A119" s="47">
        <f t="shared" si="1"/>
        <v>111</v>
      </c>
      <c r="B119" s="35">
        <v>906</v>
      </c>
      <c r="C119" s="4" t="s">
        <v>262</v>
      </c>
      <c r="D119" s="2" t="s">
        <v>76</v>
      </c>
    </row>
    <row r="120" spans="1:4" ht="56.4" customHeight="1" outlineLevel="1">
      <c r="A120" s="47">
        <f t="shared" si="1"/>
        <v>112</v>
      </c>
      <c r="B120" s="35">
        <v>906</v>
      </c>
      <c r="C120" s="4" t="s">
        <v>263</v>
      </c>
      <c r="D120" s="2" t="s">
        <v>264</v>
      </c>
    </row>
    <row r="121" spans="1:4" ht="60.6" customHeight="1" outlineLevel="1">
      <c r="A121" s="47">
        <f t="shared" si="1"/>
        <v>113</v>
      </c>
      <c r="B121" s="35">
        <v>906</v>
      </c>
      <c r="C121" s="4" t="s">
        <v>167</v>
      </c>
      <c r="D121" s="2" t="s">
        <v>70</v>
      </c>
    </row>
    <row r="122" spans="1:4" ht="72.599999999999994" customHeight="1" outlineLevel="1">
      <c r="A122" s="47">
        <f t="shared" si="1"/>
        <v>114</v>
      </c>
      <c r="B122" s="35">
        <v>906</v>
      </c>
      <c r="C122" s="4" t="s">
        <v>265</v>
      </c>
      <c r="D122" s="2" t="s">
        <v>266</v>
      </c>
    </row>
    <row r="123" spans="1:4" ht="150" customHeight="1" outlineLevel="1">
      <c r="A123" s="47">
        <f t="shared" si="1"/>
        <v>115</v>
      </c>
      <c r="B123" s="35">
        <v>906</v>
      </c>
      <c r="C123" s="4" t="s">
        <v>267</v>
      </c>
      <c r="D123" s="13" t="s">
        <v>268</v>
      </c>
    </row>
    <row r="124" spans="1:4" ht="124.8" outlineLevel="1">
      <c r="A124" s="47">
        <f t="shared" si="1"/>
        <v>116</v>
      </c>
      <c r="B124" s="35">
        <v>906</v>
      </c>
      <c r="C124" s="4" t="s">
        <v>269</v>
      </c>
      <c r="D124" s="13" t="s">
        <v>270</v>
      </c>
    </row>
    <row r="125" spans="1:4" ht="93.6" outlineLevel="1">
      <c r="A125" s="47">
        <f t="shared" si="1"/>
        <v>117</v>
      </c>
      <c r="B125" s="35">
        <v>906</v>
      </c>
      <c r="C125" s="4" t="s">
        <v>271</v>
      </c>
      <c r="D125" s="13" t="s">
        <v>272</v>
      </c>
    </row>
    <row r="126" spans="1:4" ht="78" outlineLevel="1">
      <c r="A126" s="47">
        <f t="shared" si="1"/>
        <v>118</v>
      </c>
      <c r="B126" s="35">
        <v>906</v>
      </c>
      <c r="C126" s="4" t="s">
        <v>273</v>
      </c>
      <c r="D126" s="2" t="s">
        <v>274</v>
      </c>
    </row>
    <row r="127" spans="1:4" ht="55.8" customHeight="1" outlineLevel="1">
      <c r="A127" s="47">
        <f t="shared" si="1"/>
        <v>119</v>
      </c>
      <c r="B127" s="35">
        <v>906</v>
      </c>
      <c r="C127" s="14" t="s">
        <v>281</v>
      </c>
      <c r="D127" s="2" t="s">
        <v>282</v>
      </c>
    </row>
    <row r="128" spans="1:4" ht="75" customHeight="1" outlineLevel="1">
      <c r="A128" s="47">
        <f t="shared" si="1"/>
        <v>120</v>
      </c>
      <c r="B128" s="35">
        <v>906</v>
      </c>
      <c r="C128" s="4" t="s">
        <v>135</v>
      </c>
      <c r="D128" s="2" t="s">
        <v>75</v>
      </c>
    </row>
    <row r="129" spans="1:4" ht="63.6" customHeight="1" outlineLevel="1">
      <c r="A129" s="47">
        <f t="shared" si="1"/>
        <v>121</v>
      </c>
      <c r="B129" s="63">
        <v>906</v>
      </c>
      <c r="C129" s="63" t="s">
        <v>404</v>
      </c>
      <c r="D129" s="64" t="s">
        <v>405</v>
      </c>
    </row>
    <row r="130" spans="1:4" ht="31.2" outlineLevel="1">
      <c r="A130" s="47">
        <f t="shared" si="1"/>
        <v>122</v>
      </c>
      <c r="B130" s="35">
        <v>906</v>
      </c>
      <c r="C130" s="4" t="s">
        <v>290</v>
      </c>
      <c r="D130" s="2" t="s">
        <v>275</v>
      </c>
    </row>
    <row r="131" spans="1:4" ht="31.2" outlineLevel="1">
      <c r="A131" s="47">
        <f t="shared" si="1"/>
        <v>123</v>
      </c>
      <c r="B131" s="35">
        <v>906</v>
      </c>
      <c r="C131" s="4" t="s">
        <v>291</v>
      </c>
      <c r="D131" s="2" t="s">
        <v>276</v>
      </c>
    </row>
    <row r="132" spans="1:4" ht="36" customHeight="1" outlineLevel="1">
      <c r="A132" s="47">
        <f t="shared" si="1"/>
        <v>124</v>
      </c>
      <c r="B132" s="35">
        <v>906</v>
      </c>
      <c r="C132" s="4" t="s">
        <v>407</v>
      </c>
      <c r="D132" s="2" t="s">
        <v>408</v>
      </c>
    </row>
    <row r="133" spans="1:4" ht="64.2" customHeight="1" outlineLevel="1">
      <c r="A133" s="47">
        <f t="shared" si="1"/>
        <v>125</v>
      </c>
      <c r="B133" s="35">
        <v>906</v>
      </c>
      <c r="C133" s="4" t="s">
        <v>406</v>
      </c>
      <c r="D133" s="2" t="s">
        <v>409</v>
      </c>
    </row>
    <row r="134" spans="1:4" ht="40.799999999999997" customHeight="1" outlineLevel="1">
      <c r="A134" s="47">
        <f t="shared" si="1"/>
        <v>126</v>
      </c>
      <c r="B134" s="35">
        <v>906</v>
      </c>
      <c r="C134" s="4" t="s">
        <v>287</v>
      </c>
      <c r="D134" s="15" t="s">
        <v>283</v>
      </c>
    </row>
    <row r="135" spans="1:4" ht="46.8" outlineLevel="1">
      <c r="A135" s="47">
        <f t="shared" si="1"/>
        <v>127</v>
      </c>
      <c r="B135" s="35">
        <v>906</v>
      </c>
      <c r="C135" s="4" t="s">
        <v>288</v>
      </c>
      <c r="D135" s="15" t="s">
        <v>284</v>
      </c>
    </row>
    <row r="136" spans="1:4" ht="31.2" outlineLevel="1">
      <c r="A136" s="47">
        <f t="shared" si="1"/>
        <v>128</v>
      </c>
      <c r="B136" s="35">
        <v>906</v>
      </c>
      <c r="C136" s="4" t="s">
        <v>292</v>
      </c>
      <c r="D136" s="15" t="s">
        <v>285</v>
      </c>
    </row>
    <row r="137" spans="1:4" ht="31.2" outlineLevel="1">
      <c r="A137" s="47">
        <f t="shared" si="1"/>
        <v>129</v>
      </c>
      <c r="B137" s="35">
        <v>906</v>
      </c>
      <c r="C137" s="4" t="s">
        <v>289</v>
      </c>
      <c r="D137" s="15" t="s">
        <v>286</v>
      </c>
    </row>
    <row r="138" spans="1:4" ht="46.8" outlineLevel="1">
      <c r="A138" s="47">
        <f t="shared" si="1"/>
        <v>130</v>
      </c>
      <c r="B138" s="35">
        <v>906</v>
      </c>
      <c r="C138" s="4" t="s">
        <v>277</v>
      </c>
      <c r="D138" s="15" t="s">
        <v>278</v>
      </c>
    </row>
    <row r="139" spans="1:4" ht="31.2" outlineLevel="1">
      <c r="A139" s="47">
        <f t="shared" ref="A139:A202" si="2">A138+1</f>
        <v>131</v>
      </c>
      <c r="B139" s="36">
        <v>906</v>
      </c>
      <c r="C139" s="3" t="s">
        <v>279</v>
      </c>
      <c r="D139" s="15" t="s">
        <v>280</v>
      </c>
    </row>
    <row r="140" spans="1:4" ht="33.6" customHeight="1">
      <c r="A140" s="47">
        <f t="shared" si="2"/>
        <v>132</v>
      </c>
      <c r="B140" s="37">
        <v>938</v>
      </c>
      <c r="C140" s="59" t="s">
        <v>368</v>
      </c>
      <c r="D140" s="59"/>
    </row>
    <row r="141" spans="1:4" ht="62.4">
      <c r="A141" s="47">
        <f t="shared" si="2"/>
        <v>133</v>
      </c>
      <c r="B141" s="35">
        <v>938</v>
      </c>
      <c r="C141" s="4" t="s">
        <v>248</v>
      </c>
      <c r="D141" s="25" t="s">
        <v>374</v>
      </c>
    </row>
    <row r="142" spans="1:4" ht="78">
      <c r="A142" s="47">
        <f t="shared" si="2"/>
        <v>134</v>
      </c>
      <c r="B142" s="35">
        <v>938</v>
      </c>
      <c r="C142" s="4" t="s">
        <v>172</v>
      </c>
      <c r="D142" s="2" t="s">
        <v>27</v>
      </c>
    </row>
    <row r="143" spans="1:4" ht="46.8">
      <c r="A143" s="47">
        <f t="shared" si="2"/>
        <v>135</v>
      </c>
      <c r="B143" s="35">
        <v>938</v>
      </c>
      <c r="C143" s="10" t="s">
        <v>237</v>
      </c>
      <c r="D143" s="12" t="s">
        <v>235</v>
      </c>
    </row>
    <row r="144" spans="1:4" ht="46.8">
      <c r="A144" s="47">
        <f t="shared" si="2"/>
        <v>136</v>
      </c>
      <c r="B144" s="35">
        <v>938</v>
      </c>
      <c r="C144" s="10" t="s">
        <v>239</v>
      </c>
      <c r="D144" s="12" t="s">
        <v>254</v>
      </c>
    </row>
    <row r="145" spans="1:4" ht="46.8">
      <c r="A145" s="47">
        <f t="shared" si="2"/>
        <v>137</v>
      </c>
      <c r="B145" s="35">
        <v>938</v>
      </c>
      <c r="C145" s="10" t="s">
        <v>348</v>
      </c>
      <c r="D145" s="12" t="s">
        <v>349</v>
      </c>
    </row>
    <row r="146" spans="1:4" ht="46.8">
      <c r="A146" s="47">
        <f t="shared" si="2"/>
        <v>138</v>
      </c>
      <c r="B146" s="35">
        <v>938</v>
      </c>
      <c r="C146" s="10" t="s">
        <v>255</v>
      </c>
      <c r="D146" s="12" t="s">
        <v>256</v>
      </c>
    </row>
    <row r="147" spans="1:4" ht="46.8">
      <c r="A147" s="47">
        <f t="shared" si="2"/>
        <v>139</v>
      </c>
      <c r="B147" s="35">
        <v>938</v>
      </c>
      <c r="C147" s="10" t="s">
        <v>386</v>
      </c>
      <c r="D147" s="12" t="s">
        <v>387</v>
      </c>
    </row>
    <row r="148" spans="1:4" ht="78">
      <c r="A148" s="47">
        <f t="shared" si="2"/>
        <v>140</v>
      </c>
      <c r="B148" s="35">
        <v>938</v>
      </c>
      <c r="C148" s="4" t="s">
        <v>358</v>
      </c>
      <c r="D148" s="13" t="s">
        <v>259</v>
      </c>
    </row>
    <row r="149" spans="1:4" ht="46.8">
      <c r="A149" s="47">
        <f t="shared" si="2"/>
        <v>141</v>
      </c>
      <c r="B149" s="35">
        <v>938</v>
      </c>
      <c r="C149" s="4" t="s">
        <v>177</v>
      </c>
      <c r="D149" s="2" t="s">
        <v>31</v>
      </c>
    </row>
    <row r="150" spans="1:4" ht="62.4">
      <c r="A150" s="47">
        <f t="shared" si="2"/>
        <v>142</v>
      </c>
      <c r="B150" s="36">
        <v>938</v>
      </c>
      <c r="C150" s="3" t="s">
        <v>181</v>
      </c>
      <c r="D150" s="7" t="s">
        <v>74</v>
      </c>
    </row>
    <row r="151" spans="1:4" ht="62.4">
      <c r="A151" s="47">
        <f t="shared" si="2"/>
        <v>143</v>
      </c>
      <c r="B151" s="36">
        <v>938</v>
      </c>
      <c r="C151" s="3" t="s">
        <v>262</v>
      </c>
      <c r="D151" s="7" t="s">
        <v>76</v>
      </c>
    </row>
    <row r="152" spans="1:4" ht="48" customHeight="1">
      <c r="A152" s="47">
        <f t="shared" si="2"/>
        <v>144</v>
      </c>
      <c r="B152" s="36">
        <v>938</v>
      </c>
      <c r="C152" s="3" t="s">
        <v>263</v>
      </c>
      <c r="D152" s="7" t="s">
        <v>264</v>
      </c>
    </row>
    <row r="153" spans="1:4" ht="46.8">
      <c r="A153" s="47">
        <f t="shared" si="2"/>
        <v>145</v>
      </c>
      <c r="B153" s="36">
        <v>938</v>
      </c>
      <c r="C153" s="3" t="s">
        <v>167</v>
      </c>
      <c r="D153" s="7" t="s">
        <v>70</v>
      </c>
    </row>
    <row r="154" spans="1:4" ht="63.6" customHeight="1">
      <c r="A154" s="47">
        <f t="shared" si="2"/>
        <v>146</v>
      </c>
      <c r="B154" s="36">
        <v>938</v>
      </c>
      <c r="C154" s="3" t="s">
        <v>265</v>
      </c>
      <c r="D154" s="7" t="s">
        <v>266</v>
      </c>
    </row>
    <row r="155" spans="1:4" ht="140.4">
      <c r="A155" s="47">
        <f t="shared" si="2"/>
        <v>147</v>
      </c>
      <c r="B155" s="36">
        <v>938</v>
      </c>
      <c r="C155" s="3" t="s">
        <v>267</v>
      </c>
      <c r="D155" s="8" t="s">
        <v>268</v>
      </c>
    </row>
    <row r="156" spans="1:4" ht="93.6">
      <c r="A156" s="47">
        <f t="shared" si="2"/>
        <v>148</v>
      </c>
      <c r="B156" s="36">
        <v>938</v>
      </c>
      <c r="C156" s="3" t="s">
        <v>271</v>
      </c>
      <c r="D156" s="8" t="s">
        <v>272</v>
      </c>
    </row>
    <row r="157" spans="1:4" ht="46.8">
      <c r="A157" s="47">
        <f t="shared" si="2"/>
        <v>149</v>
      </c>
      <c r="B157" s="36">
        <v>938</v>
      </c>
      <c r="C157" s="14" t="s">
        <v>369</v>
      </c>
      <c r="D157" s="7" t="s">
        <v>282</v>
      </c>
    </row>
    <row r="158" spans="1:4" ht="31.2">
      <c r="A158" s="47">
        <f t="shared" si="2"/>
        <v>150</v>
      </c>
      <c r="B158" s="36">
        <v>938</v>
      </c>
      <c r="C158" s="3" t="s">
        <v>290</v>
      </c>
      <c r="D158" s="7" t="s">
        <v>275</v>
      </c>
    </row>
    <row r="159" spans="1:4" ht="31.2">
      <c r="A159" s="47">
        <f t="shared" si="2"/>
        <v>151</v>
      </c>
      <c r="B159" s="36">
        <v>938</v>
      </c>
      <c r="C159" s="3" t="s">
        <v>291</v>
      </c>
      <c r="D159" s="7" t="s">
        <v>276</v>
      </c>
    </row>
    <row r="160" spans="1:4" ht="31.2">
      <c r="A160" s="47">
        <f t="shared" si="2"/>
        <v>152</v>
      </c>
      <c r="B160" s="36">
        <v>938</v>
      </c>
      <c r="C160" s="3" t="s">
        <v>287</v>
      </c>
      <c r="D160" s="15" t="s">
        <v>283</v>
      </c>
    </row>
    <row r="161" spans="1:4" ht="46.8">
      <c r="A161" s="47">
        <f t="shared" si="2"/>
        <v>153</v>
      </c>
      <c r="B161" s="36">
        <v>938</v>
      </c>
      <c r="C161" s="3" t="s">
        <v>288</v>
      </c>
      <c r="D161" s="15" t="s">
        <v>284</v>
      </c>
    </row>
    <row r="162" spans="1:4" ht="31.2">
      <c r="A162" s="47">
        <f t="shared" si="2"/>
        <v>154</v>
      </c>
      <c r="B162" s="36">
        <v>938</v>
      </c>
      <c r="C162" s="3" t="s">
        <v>292</v>
      </c>
      <c r="D162" s="15" t="s">
        <v>285</v>
      </c>
    </row>
    <row r="163" spans="1:4" ht="31.2">
      <c r="A163" s="47">
        <f t="shared" si="2"/>
        <v>155</v>
      </c>
      <c r="B163" s="36">
        <v>938</v>
      </c>
      <c r="C163" s="3" t="s">
        <v>289</v>
      </c>
      <c r="D163" s="15" t="s">
        <v>286</v>
      </c>
    </row>
    <row r="164" spans="1:4" ht="46.8">
      <c r="A164" s="47">
        <f t="shared" si="2"/>
        <v>156</v>
      </c>
      <c r="B164" s="36">
        <v>938</v>
      </c>
      <c r="C164" s="3" t="s">
        <v>277</v>
      </c>
      <c r="D164" s="15" t="s">
        <v>278</v>
      </c>
    </row>
    <row r="165" spans="1:4" ht="31.2">
      <c r="A165" s="47">
        <f t="shared" si="2"/>
        <v>157</v>
      </c>
      <c r="B165" s="36">
        <v>938</v>
      </c>
      <c r="C165" s="3" t="s">
        <v>279</v>
      </c>
      <c r="D165" s="15" t="s">
        <v>280</v>
      </c>
    </row>
    <row r="166" spans="1:4" ht="31.2">
      <c r="A166" s="47">
        <f t="shared" si="2"/>
        <v>158</v>
      </c>
      <c r="B166" s="36">
        <v>938</v>
      </c>
      <c r="C166" s="3" t="s">
        <v>183</v>
      </c>
      <c r="D166" s="7" t="s">
        <v>33</v>
      </c>
    </row>
    <row r="167" spans="1:4" ht="16.2">
      <c r="A167" s="47">
        <f t="shared" si="2"/>
        <v>159</v>
      </c>
      <c r="B167" s="38">
        <v>956</v>
      </c>
      <c r="C167" s="60" t="s">
        <v>293</v>
      </c>
      <c r="D167" s="60"/>
    </row>
    <row r="168" spans="1:4" ht="46.8">
      <c r="A168" s="47">
        <f t="shared" si="2"/>
        <v>160</v>
      </c>
      <c r="B168" s="36">
        <v>956</v>
      </c>
      <c r="C168" s="3" t="s">
        <v>250</v>
      </c>
      <c r="D168" s="7" t="s">
        <v>251</v>
      </c>
    </row>
    <row r="169" spans="1:4" ht="46.8">
      <c r="A169" s="47">
        <f t="shared" si="2"/>
        <v>161</v>
      </c>
      <c r="B169" s="36">
        <v>956</v>
      </c>
      <c r="C169" s="10" t="s">
        <v>237</v>
      </c>
      <c r="D169" s="12" t="s">
        <v>235</v>
      </c>
    </row>
    <row r="170" spans="1:4" ht="46.8">
      <c r="A170" s="47">
        <f t="shared" si="2"/>
        <v>162</v>
      </c>
      <c r="B170" s="36">
        <v>956</v>
      </c>
      <c r="C170" s="10" t="s">
        <v>239</v>
      </c>
      <c r="D170" s="12" t="s">
        <v>254</v>
      </c>
    </row>
    <row r="171" spans="1:4" ht="46.8">
      <c r="A171" s="47">
        <f t="shared" si="2"/>
        <v>163</v>
      </c>
      <c r="B171" s="36">
        <v>956</v>
      </c>
      <c r="C171" s="10" t="s">
        <v>255</v>
      </c>
      <c r="D171" s="12" t="s">
        <v>256</v>
      </c>
    </row>
    <row r="172" spans="1:4" ht="83.4" customHeight="1">
      <c r="A172" s="47">
        <f t="shared" si="2"/>
        <v>164</v>
      </c>
      <c r="B172" s="36">
        <v>956</v>
      </c>
      <c r="C172" s="4" t="s">
        <v>257</v>
      </c>
      <c r="D172" s="8" t="s">
        <v>258</v>
      </c>
    </row>
    <row r="173" spans="1:4" ht="78">
      <c r="A173" s="47">
        <f t="shared" si="2"/>
        <v>165</v>
      </c>
      <c r="B173" s="36">
        <v>956</v>
      </c>
      <c r="C173" s="4" t="s">
        <v>358</v>
      </c>
      <c r="D173" s="13" t="s">
        <v>259</v>
      </c>
    </row>
    <row r="174" spans="1:4" ht="62.4">
      <c r="A174" s="47">
        <f t="shared" si="2"/>
        <v>166</v>
      </c>
      <c r="B174" s="36">
        <v>956</v>
      </c>
      <c r="C174" s="3" t="s">
        <v>181</v>
      </c>
      <c r="D174" s="7" t="s">
        <v>74</v>
      </c>
    </row>
    <row r="175" spans="1:4" ht="62.4">
      <c r="A175" s="47">
        <f t="shared" si="2"/>
        <v>167</v>
      </c>
      <c r="B175" s="36">
        <v>956</v>
      </c>
      <c r="C175" s="3" t="s">
        <v>262</v>
      </c>
      <c r="D175" s="7" t="s">
        <v>76</v>
      </c>
    </row>
    <row r="176" spans="1:4" ht="62.4">
      <c r="A176" s="47">
        <f t="shared" si="2"/>
        <v>168</v>
      </c>
      <c r="B176" s="36">
        <v>956</v>
      </c>
      <c r="C176" s="3" t="s">
        <v>263</v>
      </c>
      <c r="D176" s="7" t="s">
        <v>264</v>
      </c>
    </row>
    <row r="177" spans="1:4" ht="46.8">
      <c r="A177" s="47">
        <f t="shared" si="2"/>
        <v>169</v>
      </c>
      <c r="B177" s="36">
        <v>956</v>
      </c>
      <c r="C177" s="3" t="s">
        <v>167</v>
      </c>
      <c r="D177" s="7" t="s">
        <v>70</v>
      </c>
    </row>
    <row r="178" spans="1:4" ht="78">
      <c r="A178" s="47">
        <f t="shared" si="2"/>
        <v>170</v>
      </c>
      <c r="B178" s="36">
        <v>956</v>
      </c>
      <c r="C178" s="3" t="s">
        <v>265</v>
      </c>
      <c r="D178" s="7" t="s">
        <v>266</v>
      </c>
    </row>
    <row r="179" spans="1:4" ht="140.4">
      <c r="A179" s="47">
        <f t="shared" si="2"/>
        <v>171</v>
      </c>
      <c r="B179" s="36">
        <v>956</v>
      </c>
      <c r="C179" s="3" t="s">
        <v>267</v>
      </c>
      <c r="D179" s="8" t="s">
        <v>268</v>
      </c>
    </row>
    <row r="180" spans="1:4" ht="93.6">
      <c r="A180" s="47">
        <f t="shared" si="2"/>
        <v>172</v>
      </c>
      <c r="B180" s="36">
        <v>956</v>
      </c>
      <c r="C180" s="3" t="s">
        <v>271</v>
      </c>
      <c r="D180" s="8" t="s">
        <v>272</v>
      </c>
    </row>
    <row r="181" spans="1:4" ht="46.8">
      <c r="A181" s="47">
        <f t="shared" si="2"/>
        <v>173</v>
      </c>
      <c r="B181" s="36">
        <v>956</v>
      </c>
      <c r="C181" s="14" t="s">
        <v>281</v>
      </c>
      <c r="D181" s="7" t="s">
        <v>282</v>
      </c>
    </row>
    <row r="182" spans="1:4" ht="31.2">
      <c r="A182" s="47">
        <f t="shared" si="2"/>
        <v>174</v>
      </c>
      <c r="B182" s="36">
        <v>956</v>
      </c>
      <c r="C182" s="3" t="s">
        <v>290</v>
      </c>
      <c r="D182" s="7" t="s">
        <v>275</v>
      </c>
    </row>
    <row r="183" spans="1:4" ht="31.2">
      <c r="A183" s="47">
        <f t="shared" si="2"/>
        <v>175</v>
      </c>
      <c r="B183" s="36">
        <v>956</v>
      </c>
      <c r="C183" s="3" t="s">
        <v>291</v>
      </c>
      <c r="D183" s="7" t="s">
        <v>276</v>
      </c>
    </row>
    <row r="184" spans="1:4" ht="31.2">
      <c r="A184" s="47">
        <f t="shared" si="2"/>
        <v>176</v>
      </c>
      <c r="B184" s="36">
        <v>956</v>
      </c>
      <c r="C184" s="3" t="s">
        <v>287</v>
      </c>
      <c r="D184" s="15" t="s">
        <v>283</v>
      </c>
    </row>
    <row r="185" spans="1:4" ht="46.8">
      <c r="A185" s="47">
        <f t="shared" si="2"/>
        <v>177</v>
      </c>
      <c r="B185" s="36">
        <v>956</v>
      </c>
      <c r="C185" s="3" t="s">
        <v>288</v>
      </c>
      <c r="D185" s="15" t="s">
        <v>284</v>
      </c>
    </row>
    <row r="186" spans="1:4" ht="31.2">
      <c r="A186" s="47">
        <f t="shared" si="2"/>
        <v>178</v>
      </c>
      <c r="B186" s="36">
        <v>956</v>
      </c>
      <c r="C186" s="3" t="s">
        <v>292</v>
      </c>
      <c r="D186" s="15" t="s">
        <v>285</v>
      </c>
    </row>
    <row r="187" spans="1:4" ht="31.2">
      <c r="A187" s="47">
        <f t="shared" si="2"/>
        <v>179</v>
      </c>
      <c r="B187" s="36">
        <v>956</v>
      </c>
      <c r="C187" s="3" t="s">
        <v>289</v>
      </c>
      <c r="D187" s="15" t="s">
        <v>286</v>
      </c>
    </row>
    <row r="188" spans="1:4" ht="46.8">
      <c r="A188" s="47">
        <f t="shared" si="2"/>
        <v>180</v>
      </c>
      <c r="B188" s="36">
        <v>956</v>
      </c>
      <c r="C188" s="3" t="s">
        <v>277</v>
      </c>
      <c r="D188" s="15" t="s">
        <v>278</v>
      </c>
    </row>
    <row r="189" spans="1:4" ht="31.2">
      <c r="A189" s="47">
        <f t="shared" si="2"/>
        <v>181</v>
      </c>
      <c r="B189" s="36">
        <v>956</v>
      </c>
      <c r="C189" s="3" t="s">
        <v>279</v>
      </c>
      <c r="D189" s="15" t="s">
        <v>280</v>
      </c>
    </row>
    <row r="190" spans="1:4" ht="31.2">
      <c r="A190" s="47">
        <f t="shared" si="2"/>
        <v>182</v>
      </c>
      <c r="B190" s="36">
        <v>956</v>
      </c>
      <c r="C190" s="3" t="s">
        <v>183</v>
      </c>
      <c r="D190" s="7" t="s">
        <v>33</v>
      </c>
    </row>
    <row r="191" spans="1:4" ht="31.2">
      <c r="A191" s="47">
        <f t="shared" si="2"/>
        <v>183</v>
      </c>
      <c r="B191" s="36">
        <v>956</v>
      </c>
      <c r="C191" s="14" t="s">
        <v>297</v>
      </c>
      <c r="D191" s="15" t="s">
        <v>296</v>
      </c>
    </row>
    <row r="192" spans="1:4" ht="31.2">
      <c r="A192" s="47">
        <f t="shared" si="2"/>
        <v>184</v>
      </c>
      <c r="B192" s="36">
        <v>956</v>
      </c>
      <c r="C192" s="14" t="s">
        <v>298</v>
      </c>
      <c r="D192" s="7" t="s">
        <v>299</v>
      </c>
    </row>
    <row r="193" spans="1:4" ht="16.2">
      <c r="A193" s="47">
        <f t="shared" si="2"/>
        <v>185</v>
      </c>
      <c r="B193" s="38">
        <v>964</v>
      </c>
      <c r="C193" s="60" t="s">
        <v>294</v>
      </c>
      <c r="D193" s="60"/>
    </row>
    <row r="194" spans="1:4" ht="46.8">
      <c r="A194" s="47">
        <f t="shared" si="2"/>
        <v>186</v>
      </c>
      <c r="B194" s="36">
        <v>964</v>
      </c>
      <c r="C194" s="3" t="s">
        <v>250</v>
      </c>
      <c r="D194" s="7" t="s">
        <v>251</v>
      </c>
    </row>
    <row r="195" spans="1:4" ht="46.8">
      <c r="A195" s="47">
        <f t="shared" si="2"/>
        <v>187</v>
      </c>
      <c r="B195" s="36">
        <v>964</v>
      </c>
      <c r="C195" s="10" t="s">
        <v>239</v>
      </c>
      <c r="D195" s="12" t="s">
        <v>254</v>
      </c>
    </row>
    <row r="196" spans="1:4" ht="46.8">
      <c r="A196" s="47">
        <f t="shared" si="2"/>
        <v>188</v>
      </c>
      <c r="B196" s="36">
        <v>964</v>
      </c>
      <c r="C196" s="10" t="s">
        <v>255</v>
      </c>
      <c r="D196" s="12" t="s">
        <v>256</v>
      </c>
    </row>
    <row r="197" spans="1:4" ht="78" customHeight="1">
      <c r="A197" s="47">
        <f t="shared" si="2"/>
        <v>189</v>
      </c>
      <c r="B197" s="36">
        <v>964</v>
      </c>
      <c r="C197" s="4" t="s">
        <v>257</v>
      </c>
      <c r="D197" s="8" t="s">
        <v>258</v>
      </c>
    </row>
    <row r="198" spans="1:4" ht="78">
      <c r="A198" s="47">
        <f t="shared" si="2"/>
        <v>190</v>
      </c>
      <c r="B198" s="35">
        <v>964</v>
      </c>
      <c r="C198" s="4" t="s">
        <v>358</v>
      </c>
      <c r="D198" s="13" t="s">
        <v>259</v>
      </c>
    </row>
    <row r="199" spans="1:4" ht="62.4">
      <c r="A199" s="47">
        <f t="shared" si="2"/>
        <v>191</v>
      </c>
      <c r="B199" s="36">
        <v>964</v>
      </c>
      <c r="C199" s="3" t="s">
        <v>181</v>
      </c>
      <c r="D199" s="7" t="s">
        <v>74</v>
      </c>
    </row>
    <row r="200" spans="1:4" ht="62.4">
      <c r="A200" s="47">
        <f t="shared" si="2"/>
        <v>192</v>
      </c>
      <c r="B200" s="36">
        <v>964</v>
      </c>
      <c r="C200" s="3" t="s">
        <v>262</v>
      </c>
      <c r="D200" s="7" t="s">
        <v>76</v>
      </c>
    </row>
    <row r="201" spans="1:4" ht="48.6" customHeight="1">
      <c r="A201" s="47">
        <f t="shared" si="2"/>
        <v>193</v>
      </c>
      <c r="B201" s="36">
        <v>964</v>
      </c>
      <c r="C201" s="3" t="s">
        <v>263</v>
      </c>
      <c r="D201" s="7" t="s">
        <v>264</v>
      </c>
    </row>
    <row r="202" spans="1:4" ht="46.8">
      <c r="A202" s="47">
        <f t="shared" si="2"/>
        <v>194</v>
      </c>
      <c r="B202" s="36">
        <v>964</v>
      </c>
      <c r="C202" s="3" t="s">
        <v>167</v>
      </c>
      <c r="D202" s="7" t="s">
        <v>70</v>
      </c>
    </row>
    <row r="203" spans="1:4" ht="64.2" customHeight="1">
      <c r="A203" s="47">
        <f t="shared" ref="A203:A266" si="3">A202+1</f>
        <v>195</v>
      </c>
      <c r="B203" s="36">
        <v>964</v>
      </c>
      <c r="C203" s="3" t="s">
        <v>265</v>
      </c>
      <c r="D203" s="7" t="s">
        <v>266</v>
      </c>
    </row>
    <row r="204" spans="1:4" ht="140.4">
      <c r="A204" s="47">
        <f t="shared" si="3"/>
        <v>196</v>
      </c>
      <c r="B204" s="36">
        <v>964</v>
      </c>
      <c r="C204" s="3" t="s">
        <v>267</v>
      </c>
      <c r="D204" s="8" t="s">
        <v>268</v>
      </c>
    </row>
    <row r="205" spans="1:4" ht="93.6">
      <c r="A205" s="47">
        <f t="shared" si="3"/>
        <v>197</v>
      </c>
      <c r="B205" s="36">
        <v>964</v>
      </c>
      <c r="C205" s="3" t="s">
        <v>271</v>
      </c>
      <c r="D205" s="8" t="s">
        <v>272</v>
      </c>
    </row>
    <row r="206" spans="1:4" ht="46.8">
      <c r="A206" s="47">
        <f t="shared" si="3"/>
        <v>198</v>
      </c>
      <c r="B206" s="36">
        <v>964</v>
      </c>
      <c r="C206" s="14" t="s">
        <v>281</v>
      </c>
      <c r="D206" s="7" t="s">
        <v>282</v>
      </c>
    </row>
    <row r="207" spans="1:4" ht="31.2">
      <c r="A207" s="47">
        <f t="shared" si="3"/>
        <v>199</v>
      </c>
      <c r="B207" s="36">
        <v>964</v>
      </c>
      <c r="C207" s="3" t="s">
        <v>290</v>
      </c>
      <c r="D207" s="7" t="s">
        <v>275</v>
      </c>
    </row>
    <row r="208" spans="1:4" ht="31.2">
      <c r="A208" s="47">
        <f t="shared" si="3"/>
        <v>200</v>
      </c>
      <c r="B208" s="36">
        <v>964</v>
      </c>
      <c r="C208" s="3" t="s">
        <v>291</v>
      </c>
      <c r="D208" s="7" t="s">
        <v>276</v>
      </c>
    </row>
    <row r="209" spans="1:4" ht="31.2">
      <c r="A209" s="47">
        <f t="shared" si="3"/>
        <v>201</v>
      </c>
      <c r="B209" s="36">
        <v>964</v>
      </c>
      <c r="C209" s="3" t="s">
        <v>287</v>
      </c>
      <c r="D209" s="15" t="s">
        <v>283</v>
      </c>
    </row>
    <row r="210" spans="1:4" ht="46.8">
      <c r="A210" s="47">
        <f t="shared" si="3"/>
        <v>202</v>
      </c>
      <c r="B210" s="36">
        <v>964</v>
      </c>
      <c r="C210" s="3" t="s">
        <v>288</v>
      </c>
      <c r="D210" s="15" t="s">
        <v>284</v>
      </c>
    </row>
    <row r="211" spans="1:4" ht="31.2">
      <c r="A211" s="47">
        <f t="shared" si="3"/>
        <v>203</v>
      </c>
      <c r="B211" s="36">
        <v>964</v>
      </c>
      <c r="C211" s="3" t="s">
        <v>292</v>
      </c>
      <c r="D211" s="15" t="s">
        <v>285</v>
      </c>
    </row>
    <row r="212" spans="1:4" ht="31.2">
      <c r="A212" s="47">
        <f t="shared" si="3"/>
        <v>204</v>
      </c>
      <c r="B212" s="36">
        <v>964</v>
      </c>
      <c r="C212" s="3" t="s">
        <v>289</v>
      </c>
      <c r="D212" s="15" t="s">
        <v>286</v>
      </c>
    </row>
    <row r="213" spans="1:4" ht="46.8">
      <c r="A213" s="47">
        <f t="shared" si="3"/>
        <v>205</v>
      </c>
      <c r="B213" s="36">
        <v>964</v>
      </c>
      <c r="C213" s="3" t="s">
        <v>277</v>
      </c>
      <c r="D213" s="15" t="s">
        <v>278</v>
      </c>
    </row>
    <row r="214" spans="1:4" ht="31.2">
      <c r="A214" s="47">
        <f t="shared" si="3"/>
        <v>206</v>
      </c>
      <c r="B214" s="36">
        <v>964</v>
      </c>
      <c r="C214" s="3" t="s">
        <v>279</v>
      </c>
      <c r="D214" s="15" t="s">
        <v>280</v>
      </c>
    </row>
    <row r="215" spans="1:4" ht="31.2">
      <c r="A215" s="47">
        <f t="shared" si="3"/>
        <v>207</v>
      </c>
      <c r="B215" s="36">
        <v>964</v>
      </c>
      <c r="C215" s="3" t="s">
        <v>183</v>
      </c>
      <c r="D215" s="7" t="s">
        <v>33</v>
      </c>
    </row>
    <row r="216" spans="1:4" ht="31.2">
      <c r="A216" s="47">
        <f t="shared" si="3"/>
        <v>208</v>
      </c>
      <c r="B216" s="36">
        <v>964</v>
      </c>
      <c r="C216" s="14" t="s">
        <v>297</v>
      </c>
      <c r="D216" s="15" t="s">
        <v>296</v>
      </c>
    </row>
    <row r="217" spans="1:4" ht="31.2">
      <c r="A217" s="47">
        <f t="shared" si="3"/>
        <v>209</v>
      </c>
      <c r="B217" s="36">
        <v>964</v>
      </c>
      <c r="C217" s="14" t="s">
        <v>300</v>
      </c>
      <c r="D217" s="15" t="s">
        <v>295</v>
      </c>
    </row>
    <row r="218" spans="1:4" ht="31.2">
      <c r="A218" s="47">
        <f t="shared" si="3"/>
        <v>210</v>
      </c>
      <c r="B218" s="36">
        <v>964</v>
      </c>
      <c r="C218" s="14" t="s">
        <v>298</v>
      </c>
      <c r="D218" s="7" t="s">
        <v>299</v>
      </c>
    </row>
    <row r="219" spans="1:4" ht="16.2">
      <c r="A219" s="47">
        <f t="shared" si="3"/>
        <v>211</v>
      </c>
      <c r="B219" s="39">
        <v>975</v>
      </c>
      <c r="C219" s="58" t="s">
        <v>34</v>
      </c>
      <c r="D219" s="58"/>
    </row>
    <row r="220" spans="1:4" ht="62.4">
      <c r="A220" s="47">
        <f t="shared" si="3"/>
        <v>212</v>
      </c>
      <c r="B220" s="35">
        <v>975</v>
      </c>
      <c r="C220" s="4" t="s">
        <v>248</v>
      </c>
      <c r="D220" s="2" t="s">
        <v>249</v>
      </c>
    </row>
    <row r="221" spans="1:4" ht="31.2">
      <c r="A221" s="47">
        <f t="shared" si="3"/>
        <v>213</v>
      </c>
      <c r="B221" s="35">
        <v>975</v>
      </c>
      <c r="C221" s="4" t="s">
        <v>182</v>
      </c>
      <c r="D221" s="2" t="s">
        <v>35</v>
      </c>
    </row>
    <row r="222" spans="1:4" ht="46.8">
      <c r="A222" s="47">
        <f t="shared" si="3"/>
        <v>214</v>
      </c>
      <c r="B222" s="35">
        <v>975</v>
      </c>
      <c r="C222" s="4" t="s">
        <v>250</v>
      </c>
      <c r="D222" s="2" t="s">
        <v>251</v>
      </c>
    </row>
    <row r="223" spans="1:4" ht="46.8">
      <c r="A223" s="47">
        <f t="shared" si="3"/>
        <v>215</v>
      </c>
      <c r="B223" s="35">
        <v>975</v>
      </c>
      <c r="C223" s="10" t="s">
        <v>237</v>
      </c>
      <c r="D223" s="12" t="s">
        <v>235</v>
      </c>
    </row>
    <row r="224" spans="1:4" ht="46.8">
      <c r="A224" s="47">
        <f t="shared" si="3"/>
        <v>216</v>
      </c>
      <c r="B224" s="35">
        <v>975</v>
      </c>
      <c r="C224" s="10" t="s">
        <v>239</v>
      </c>
      <c r="D224" s="12" t="s">
        <v>254</v>
      </c>
    </row>
    <row r="225" spans="1:4" ht="46.8">
      <c r="A225" s="47">
        <f t="shared" si="3"/>
        <v>217</v>
      </c>
      <c r="B225" s="35">
        <v>975</v>
      </c>
      <c r="C225" s="10" t="s">
        <v>255</v>
      </c>
      <c r="D225" s="12" t="s">
        <v>256</v>
      </c>
    </row>
    <row r="226" spans="1:4" ht="76.8" customHeight="1">
      <c r="A226" s="47">
        <f t="shared" si="3"/>
        <v>218</v>
      </c>
      <c r="B226" s="35">
        <v>975</v>
      </c>
      <c r="C226" s="4" t="s">
        <v>257</v>
      </c>
      <c r="D226" s="13" t="s">
        <v>258</v>
      </c>
    </row>
    <row r="227" spans="1:4" ht="78">
      <c r="A227" s="47">
        <f t="shared" si="3"/>
        <v>219</v>
      </c>
      <c r="B227" s="35">
        <v>975</v>
      </c>
      <c r="C227" s="4" t="s">
        <v>358</v>
      </c>
      <c r="D227" s="13" t="s">
        <v>259</v>
      </c>
    </row>
    <row r="228" spans="1:4" ht="62.4">
      <c r="A228" s="47">
        <f t="shared" si="3"/>
        <v>220</v>
      </c>
      <c r="B228" s="35">
        <v>975</v>
      </c>
      <c r="C228" s="4" t="s">
        <v>181</v>
      </c>
      <c r="D228" s="2" t="s">
        <v>74</v>
      </c>
    </row>
    <row r="229" spans="1:4" ht="62.4">
      <c r="A229" s="47">
        <f t="shared" si="3"/>
        <v>221</v>
      </c>
      <c r="B229" s="35">
        <v>975</v>
      </c>
      <c r="C229" s="4" t="s">
        <v>262</v>
      </c>
      <c r="D229" s="2" t="s">
        <v>76</v>
      </c>
    </row>
    <row r="230" spans="1:4" ht="48" customHeight="1">
      <c r="A230" s="47">
        <f t="shared" si="3"/>
        <v>222</v>
      </c>
      <c r="B230" s="35">
        <v>975</v>
      </c>
      <c r="C230" s="4" t="s">
        <v>263</v>
      </c>
      <c r="D230" s="2" t="s">
        <v>264</v>
      </c>
    </row>
    <row r="231" spans="1:4" ht="46.8">
      <c r="A231" s="47">
        <f t="shared" si="3"/>
        <v>223</v>
      </c>
      <c r="B231" s="35">
        <v>975</v>
      </c>
      <c r="C231" s="4" t="s">
        <v>167</v>
      </c>
      <c r="D231" s="2" t="s">
        <v>70</v>
      </c>
    </row>
    <row r="232" spans="1:4" ht="78">
      <c r="A232" s="47">
        <f t="shared" si="3"/>
        <v>224</v>
      </c>
      <c r="B232" s="35">
        <v>975</v>
      </c>
      <c r="C232" s="4" t="s">
        <v>265</v>
      </c>
      <c r="D232" s="2" t="s">
        <v>266</v>
      </c>
    </row>
    <row r="233" spans="1:4" ht="140.4">
      <c r="A233" s="47">
        <f t="shared" si="3"/>
        <v>225</v>
      </c>
      <c r="B233" s="35">
        <v>975</v>
      </c>
      <c r="C233" s="4" t="s">
        <v>267</v>
      </c>
      <c r="D233" s="13" t="s">
        <v>268</v>
      </c>
    </row>
    <row r="234" spans="1:4" ht="93.6">
      <c r="A234" s="47">
        <f t="shared" si="3"/>
        <v>226</v>
      </c>
      <c r="B234" s="35">
        <v>975</v>
      </c>
      <c r="C234" s="4" t="s">
        <v>271</v>
      </c>
      <c r="D234" s="13" t="s">
        <v>272</v>
      </c>
    </row>
    <row r="235" spans="1:4" ht="46.8">
      <c r="A235" s="47">
        <f t="shared" si="3"/>
        <v>227</v>
      </c>
      <c r="B235" s="35">
        <v>975</v>
      </c>
      <c r="C235" s="14" t="s">
        <v>281</v>
      </c>
      <c r="D235" s="2" t="s">
        <v>282</v>
      </c>
    </row>
    <row r="236" spans="1:4" ht="31.2">
      <c r="A236" s="47">
        <f t="shared" si="3"/>
        <v>228</v>
      </c>
      <c r="B236" s="35">
        <v>975</v>
      </c>
      <c r="C236" s="4" t="s">
        <v>290</v>
      </c>
      <c r="D236" s="2" t="s">
        <v>275</v>
      </c>
    </row>
    <row r="237" spans="1:4" ht="31.2">
      <c r="A237" s="47">
        <f t="shared" si="3"/>
        <v>229</v>
      </c>
      <c r="B237" s="35">
        <v>975</v>
      </c>
      <c r="C237" s="4" t="s">
        <v>291</v>
      </c>
      <c r="D237" s="2" t="s">
        <v>276</v>
      </c>
    </row>
    <row r="238" spans="1:4" ht="31.2">
      <c r="A238" s="47">
        <f t="shared" si="3"/>
        <v>230</v>
      </c>
      <c r="B238" s="35">
        <v>975</v>
      </c>
      <c r="C238" s="4" t="s">
        <v>287</v>
      </c>
      <c r="D238" s="15" t="s">
        <v>283</v>
      </c>
    </row>
    <row r="239" spans="1:4" ht="46.8">
      <c r="A239" s="47">
        <f t="shared" si="3"/>
        <v>231</v>
      </c>
      <c r="B239" s="35">
        <v>975</v>
      </c>
      <c r="C239" s="4" t="s">
        <v>288</v>
      </c>
      <c r="D239" s="15" t="s">
        <v>284</v>
      </c>
    </row>
    <row r="240" spans="1:4" ht="31.2">
      <c r="A240" s="47">
        <f t="shared" si="3"/>
        <v>232</v>
      </c>
      <c r="B240" s="35">
        <v>975</v>
      </c>
      <c r="C240" s="4" t="s">
        <v>292</v>
      </c>
      <c r="D240" s="15" t="s">
        <v>285</v>
      </c>
    </row>
    <row r="241" spans="1:4" ht="31.2">
      <c r="A241" s="47">
        <f t="shared" si="3"/>
        <v>233</v>
      </c>
      <c r="B241" s="35">
        <v>975</v>
      </c>
      <c r="C241" s="4" t="s">
        <v>289</v>
      </c>
      <c r="D241" s="15" t="s">
        <v>286</v>
      </c>
    </row>
    <row r="242" spans="1:4" ht="46.8">
      <c r="A242" s="47">
        <f t="shared" si="3"/>
        <v>234</v>
      </c>
      <c r="B242" s="35">
        <v>975</v>
      </c>
      <c r="C242" s="4" t="s">
        <v>277</v>
      </c>
      <c r="D242" s="15" t="s">
        <v>278</v>
      </c>
    </row>
    <row r="243" spans="1:4" ht="31.2">
      <c r="A243" s="47">
        <f t="shared" si="3"/>
        <v>235</v>
      </c>
      <c r="B243" s="35">
        <v>975</v>
      </c>
      <c r="C243" s="4" t="s">
        <v>279</v>
      </c>
      <c r="D243" s="15" t="s">
        <v>280</v>
      </c>
    </row>
    <row r="244" spans="1:4" ht="31.2">
      <c r="A244" s="47">
        <f t="shared" si="3"/>
        <v>236</v>
      </c>
      <c r="B244" s="35">
        <v>975</v>
      </c>
      <c r="C244" s="4" t="s">
        <v>183</v>
      </c>
      <c r="D244" s="2" t="s">
        <v>33</v>
      </c>
    </row>
    <row r="245" spans="1:4" ht="31.2">
      <c r="A245" s="47">
        <f t="shared" si="3"/>
        <v>237</v>
      </c>
      <c r="B245" s="35">
        <v>975</v>
      </c>
      <c r="C245" s="14" t="s">
        <v>297</v>
      </c>
      <c r="D245" s="15" t="s">
        <v>296</v>
      </c>
    </row>
    <row r="246" spans="1:4" ht="31.2">
      <c r="A246" s="47">
        <f t="shared" si="3"/>
        <v>238</v>
      </c>
      <c r="B246" s="35">
        <v>975</v>
      </c>
      <c r="C246" s="14" t="s">
        <v>300</v>
      </c>
      <c r="D246" s="15" t="s">
        <v>295</v>
      </c>
    </row>
    <row r="247" spans="1:4" ht="31.2">
      <c r="A247" s="47">
        <f t="shared" si="3"/>
        <v>239</v>
      </c>
      <c r="B247" s="35">
        <v>975</v>
      </c>
      <c r="C247" s="14" t="s">
        <v>298</v>
      </c>
      <c r="D247" s="2" t="s">
        <v>299</v>
      </c>
    </row>
    <row r="248" spans="1:4" ht="21" customHeight="1">
      <c r="A248" s="47">
        <f t="shared" si="3"/>
        <v>240</v>
      </c>
      <c r="B248" s="37">
        <v>976</v>
      </c>
      <c r="C248" s="61" t="s">
        <v>301</v>
      </c>
      <c r="D248" s="61"/>
    </row>
    <row r="249" spans="1:4" ht="81" customHeight="1">
      <c r="A249" s="47">
        <f t="shared" si="3"/>
        <v>241</v>
      </c>
      <c r="B249" s="35">
        <v>976</v>
      </c>
      <c r="C249" s="4" t="s">
        <v>257</v>
      </c>
      <c r="D249" s="13" t="s">
        <v>258</v>
      </c>
    </row>
    <row r="250" spans="1:4" ht="78">
      <c r="A250" s="47">
        <f t="shared" si="3"/>
        <v>242</v>
      </c>
      <c r="B250" s="35">
        <v>976</v>
      </c>
      <c r="C250" s="4" t="s">
        <v>358</v>
      </c>
      <c r="D250" s="13" t="s">
        <v>259</v>
      </c>
    </row>
    <row r="251" spans="1:4" ht="46.8">
      <c r="A251" s="47">
        <f t="shared" si="3"/>
        <v>243</v>
      </c>
      <c r="B251" s="35">
        <v>976</v>
      </c>
      <c r="C251" s="10" t="s">
        <v>255</v>
      </c>
      <c r="D251" s="12" t="s">
        <v>256</v>
      </c>
    </row>
    <row r="252" spans="1:4" ht="62.4">
      <c r="A252" s="47">
        <f t="shared" si="3"/>
        <v>244</v>
      </c>
      <c r="B252" s="35">
        <v>976</v>
      </c>
      <c r="C252" s="4" t="s">
        <v>181</v>
      </c>
      <c r="D252" s="2" t="s">
        <v>74</v>
      </c>
    </row>
    <row r="253" spans="1:4" ht="62.4">
      <c r="A253" s="47">
        <f t="shared" si="3"/>
        <v>245</v>
      </c>
      <c r="B253" s="35">
        <v>976</v>
      </c>
      <c r="C253" s="4" t="s">
        <v>262</v>
      </c>
      <c r="D253" s="2" t="s">
        <v>76</v>
      </c>
    </row>
    <row r="254" spans="1:4" ht="52.8" customHeight="1">
      <c r="A254" s="47">
        <f t="shared" si="3"/>
        <v>246</v>
      </c>
      <c r="B254" s="35">
        <v>976</v>
      </c>
      <c r="C254" s="4" t="s">
        <v>263</v>
      </c>
      <c r="D254" s="2" t="s">
        <v>264</v>
      </c>
    </row>
    <row r="255" spans="1:4" ht="46.8">
      <c r="A255" s="47">
        <f t="shared" si="3"/>
        <v>247</v>
      </c>
      <c r="B255" s="35">
        <v>976</v>
      </c>
      <c r="C255" s="4" t="s">
        <v>167</v>
      </c>
      <c r="D255" s="2" t="s">
        <v>70</v>
      </c>
    </row>
    <row r="256" spans="1:4" ht="70.2" customHeight="1">
      <c r="A256" s="47">
        <f t="shared" si="3"/>
        <v>248</v>
      </c>
      <c r="B256" s="35">
        <v>976</v>
      </c>
      <c r="C256" s="4" t="s">
        <v>265</v>
      </c>
      <c r="D256" s="2" t="s">
        <v>266</v>
      </c>
    </row>
    <row r="257" spans="1:4" ht="140.4">
      <c r="A257" s="47">
        <f t="shared" si="3"/>
        <v>249</v>
      </c>
      <c r="B257" s="35">
        <v>976</v>
      </c>
      <c r="C257" s="28" t="s">
        <v>267</v>
      </c>
      <c r="D257" s="13" t="s">
        <v>268</v>
      </c>
    </row>
    <row r="258" spans="1:4" ht="93.6">
      <c r="A258" s="47">
        <f t="shared" si="3"/>
        <v>250</v>
      </c>
      <c r="B258" s="35">
        <v>976</v>
      </c>
      <c r="C258" s="28" t="s">
        <v>271</v>
      </c>
      <c r="D258" s="13" t="s">
        <v>272</v>
      </c>
    </row>
    <row r="259" spans="1:4" ht="46.8">
      <c r="A259" s="47">
        <f t="shared" si="3"/>
        <v>251</v>
      </c>
      <c r="B259" s="35">
        <v>976</v>
      </c>
      <c r="C259" s="16" t="s">
        <v>281</v>
      </c>
      <c r="D259" s="2" t="s">
        <v>282</v>
      </c>
    </row>
    <row r="260" spans="1:4" ht="31.2">
      <c r="A260" s="47">
        <f t="shared" si="3"/>
        <v>252</v>
      </c>
      <c r="B260" s="35">
        <v>976</v>
      </c>
      <c r="C260" s="4" t="s">
        <v>290</v>
      </c>
      <c r="D260" s="2" t="s">
        <v>275</v>
      </c>
    </row>
    <row r="261" spans="1:4" ht="31.2">
      <c r="A261" s="47">
        <f t="shared" si="3"/>
        <v>253</v>
      </c>
      <c r="B261" s="35">
        <v>976</v>
      </c>
      <c r="C261" s="4" t="s">
        <v>291</v>
      </c>
      <c r="D261" s="2" t="s">
        <v>276</v>
      </c>
    </row>
    <row r="262" spans="1:4" ht="16.2">
      <c r="A262" s="47">
        <f t="shared" si="3"/>
        <v>254</v>
      </c>
      <c r="B262" s="34">
        <v>991</v>
      </c>
      <c r="C262" s="56" t="s">
        <v>0</v>
      </c>
      <c r="D262" s="57"/>
    </row>
    <row r="263" spans="1:4" ht="46.8">
      <c r="A263" s="47">
        <f t="shared" si="3"/>
        <v>255</v>
      </c>
      <c r="B263" s="35">
        <v>991</v>
      </c>
      <c r="C263" s="10" t="s">
        <v>237</v>
      </c>
      <c r="D263" s="12" t="s">
        <v>235</v>
      </c>
    </row>
    <row r="264" spans="1:4" ht="46.8">
      <c r="A264" s="47">
        <f t="shared" si="3"/>
        <v>256</v>
      </c>
      <c r="B264" s="35">
        <v>991</v>
      </c>
      <c r="C264" s="10" t="s">
        <v>239</v>
      </c>
      <c r="D264" s="12" t="s">
        <v>254</v>
      </c>
    </row>
    <row r="265" spans="1:4" ht="46.8">
      <c r="A265" s="47">
        <f t="shared" si="3"/>
        <v>257</v>
      </c>
      <c r="B265" s="35">
        <v>991</v>
      </c>
      <c r="C265" s="10" t="s">
        <v>255</v>
      </c>
      <c r="D265" s="12" t="s">
        <v>256</v>
      </c>
    </row>
    <row r="266" spans="1:4" ht="62.4">
      <c r="A266" s="47">
        <f t="shared" si="3"/>
        <v>258</v>
      </c>
      <c r="B266" s="35">
        <v>991</v>
      </c>
      <c r="C266" s="4" t="s">
        <v>181</v>
      </c>
      <c r="D266" s="2" t="s">
        <v>74</v>
      </c>
    </row>
    <row r="267" spans="1:4" ht="62.4">
      <c r="A267" s="47">
        <f t="shared" ref="A267:A330" si="4">A266+1</f>
        <v>259</v>
      </c>
      <c r="B267" s="35">
        <v>991</v>
      </c>
      <c r="C267" s="4" t="s">
        <v>262</v>
      </c>
      <c r="D267" s="2" t="s">
        <v>76</v>
      </c>
    </row>
    <row r="268" spans="1:4" ht="46.8">
      <c r="A268" s="47">
        <f t="shared" si="4"/>
        <v>260</v>
      </c>
      <c r="B268" s="35">
        <v>991</v>
      </c>
      <c r="C268" s="4" t="s">
        <v>263</v>
      </c>
      <c r="D268" s="2" t="s">
        <v>395</v>
      </c>
    </row>
    <row r="269" spans="1:4" ht="46.8">
      <c r="A269" s="47">
        <f t="shared" si="4"/>
        <v>261</v>
      </c>
      <c r="B269" s="35">
        <v>991</v>
      </c>
      <c r="C269" s="4" t="s">
        <v>167</v>
      </c>
      <c r="D269" s="2" t="s">
        <v>70</v>
      </c>
    </row>
    <row r="270" spans="1:4" ht="61.8" customHeight="1">
      <c r="A270" s="47">
        <f t="shared" si="4"/>
        <v>262</v>
      </c>
      <c r="B270" s="35">
        <v>991</v>
      </c>
      <c r="C270" s="4" t="s">
        <v>265</v>
      </c>
      <c r="D270" s="2" t="s">
        <v>266</v>
      </c>
    </row>
    <row r="271" spans="1:4" ht="46.8">
      <c r="A271" s="47">
        <f t="shared" si="4"/>
        <v>263</v>
      </c>
      <c r="B271" s="35">
        <v>991</v>
      </c>
      <c r="C271" s="14" t="s">
        <v>281</v>
      </c>
      <c r="D271" s="2" t="s">
        <v>282</v>
      </c>
    </row>
    <row r="272" spans="1:4" ht="31.2">
      <c r="A272" s="47">
        <f t="shared" si="4"/>
        <v>264</v>
      </c>
      <c r="B272" s="35">
        <v>991</v>
      </c>
      <c r="C272" s="4" t="s">
        <v>290</v>
      </c>
      <c r="D272" s="2" t="s">
        <v>275</v>
      </c>
    </row>
    <row r="273" spans="1:8" ht="31.2">
      <c r="A273" s="47">
        <f t="shared" si="4"/>
        <v>265</v>
      </c>
      <c r="B273" s="35">
        <v>991</v>
      </c>
      <c r="C273" s="4" t="s">
        <v>291</v>
      </c>
      <c r="D273" s="2" t="s">
        <v>276</v>
      </c>
    </row>
    <row r="274" spans="1:8" ht="31.2">
      <c r="A274" s="47">
        <f t="shared" si="4"/>
        <v>266</v>
      </c>
      <c r="B274" s="35">
        <v>991</v>
      </c>
      <c r="C274" s="4" t="s">
        <v>242</v>
      </c>
      <c r="D274" s="2" t="s">
        <v>240</v>
      </c>
    </row>
    <row r="275" spans="1:8" ht="31.2">
      <c r="A275" s="47">
        <f t="shared" si="4"/>
        <v>267</v>
      </c>
      <c r="B275" s="35">
        <v>991</v>
      </c>
      <c r="C275" s="4" t="s">
        <v>243</v>
      </c>
      <c r="D275" s="2" t="s">
        <v>241</v>
      </c>
    </row>
    <row r="276" spans="1:8" ht="62.4">
      <c r="A276" s="47">
        <f t="shared" si="4"/>
        <v>268</v>
      </c>
      <c r="B276" s="35">
        <v>991</v>
      </c>
      <c r="C276" s="4" t="s">
        <v>244</v>
      </c>
      <c r="D276" s="2" t="s">
        <v>245</v>
      </c>
    </row>
    <row r="277" spans="1:8" ht="31.2">
      <c r="A277" s="47">
        <f t="shared" si="4"/>
        <v>269</v>
      </c>
      <c r="B277" s="35">
        <v>991</v>
      </c>
      <c r="C277" s="4" t="s">
        <v>326</v>
      </c>
      <c r="D277" s="2" t="s">
        <v>328</v>
      </c>
    </row>
    <row r="278" spans="1:8" ht="31.2">
      <c r="A278" s="47">
        <f t="shared" si="4"/>
        <v>270</v>
      </c>
      <c r="B278" s="35">
        <v>991</v>
      </c>
      <c r="C278" s="4" t="s">
        <v>327</v>
      </c>
      <c r="D278" s="2" t="s">
        <v>329</v>
      </c>
    </row>
    <row r="279" spans="1:8" ht="46.8">
      <c r="A279" s="47">
        <f t="shared" si="4"/>
        <v>271</v>
      </c>
      <c r="B279" s="35">
        <v>991</v>
      </c>
      <c r="C279" s="4" t="s">
        <v>325</v>
      </c>
      <c r="D279" s="2" t="s">
        <v>336</v>
      </c>
    </row>
    <row r="280" spans="1:8" ht="46.8">
      <c r="A280" s="47">
        <f t="shared" si="4"/>
        <v>272</v>
      </c>
      <c r="B280" s="35">
        <v>991</v>
      </c>
      <c r="C280" s="4" t="s">
        <v>335</v>
      </c>
      <c r="D280" s="13" t="s">
        <v>337</v>
      </c>
    </row>
    <row r="281" spans="1:8" ht="93.6">
      <c r="A281" s="47">
        <f t="shared" si="4"/>
        <v>273</v>
      </c>
      <c r="B281" s="35">
        <v>991</v>
      </c>
      <c r="C281" s="4" t="s">
        <v>184</v>
      </c>
      <c r="D281" s="17" t="s">
        <v>36</v>
      </c>
    </row>
    <row r="282" spans="1:8" ht="78">
      <c r="A282" s="47">
        <f t="shared" si="4"/>
        <v>274</v>
      </c>
      <c r="B282" s="35">
        <v>991</v>
      </c>
      <c r="C282" s="4" t="s">
        <v>185</v>
      </c>
      <c r="D282" s="17" t="s">
        <v>37</v>
      </c>
    </row>
    <row r="283" spans="1:8" ht="31.2">
      <c r="A283" s="47">
        <f t="shared" si="4"/>
        <v>275</v>
      </c>
      <c r="B283" s="35">
        <v>991</v>
      </c>
      <c r="C283" s="4" t="s">
        <v>341</v>
      </c>
      <c r="D283" s="18" t="s">
        <v>342</v>
      </c>
      <c r="H283" s="19"/>
    </row>
    <row r="284" spans="1:8" ht="62.4">
      <c r="A284" s="47">
        <f t="shared" si="4"/>
        <v>276</v>
      </c>
      <c r="B284" s="35">
        <v>991</v>
      </c>
      <c r="C284" s="4" t="s">
        <v>186</v>
      </c>
      <c r="D284" s="2" t="s">
        <v>38</v>
      </c>
    </row>
    <row r="285" spans="1:8" ht="31.2">
      <c r="A285" s="47">
        <f t="shared" si="4"/>
        <v>277</v>
      </c>
      <c r="B285" s="35">
        <v>991</v>
      </c>
      <c r="C285" s="4" t="s">
        <v>187</v>
      </c>
      <c r="D285" s="2" t="s">
        <v>39</v>
      </c>
    </row>
    <row r="286" spans="1:8" ht="31.2">
      <c r="A286" s="47">
        <f t="shared" si="4"/>
        <v>278</v>
      </c>
      <c r="B286" s="40">
        <v>991</v>
      </c>
      <c r="C286" s="14" t="s">
        <v>388</v>
      </c>
      <c r="D286" s="2" t="s">
        <v>389</v>
      </c>
    </row>
    <row r="287" spans="1:8" ht="31.2">
      <c r="A287" s="47">
        <f t="shared" si="4"/>
        <v>279</v>
      </c>
      <c r="B287" s="40">
        <v>991</v>
      </c>
      <c r="C287" s="14" t="s">
        <v>382</v>
      </c>
      <c r="D287" s="29" t="s">
        <v>383</v>
      </c>
    </row>
    <row r="288" spans="1:8" ht="31.8" thickBot="1">
      <c r="A288" s="47">
        <f t="shared" si="4"/>
        <v>280</v>
      </c>
      <c r="B288" s="35">
        <v>991</v>
      </c>
      <c r="C288" s="4" t="s">
        <v>188</v>
      </c>
      <c r="D288" s="2" t="s">
        <v>40</v>
      </c>
    </row>
    <row r="289" spans="1:4" ht="31.8" thickBot="1">
      <c r="A289" s="47">
        <f t="shared" si="4"/>
        <v>281</v>
      </c>
      <c r="B289" s="35">
        <v>991</v>
      </c>
      <c r="C289" s="4" t="s">
        <v>398</v>
      </c>
      <c r="D289" s="65" t="s">
        <v>399</v>
      </c>
    </row>
    <row r="290" spans="1:4" ht="46.8">
      <c r="A290" s="47">
        <f t="shared" si="4"/>
        <v>282</v>
      </c>
      <c r="B290" s="35">
        <v>991</v>
      </c>
      <c r="C290" s="4" t="s">
        <v>189</v>
      </c>
      <c r="D290" s="2" t="s">
        <v>41</v>
      </c>
    </row>
    <row r="291" spans="1:4" ht="31.2">
      <c r="A291" s="47">
        <f t="shared" si="4"/>
        <v>283</v>
      </c>
      <c r="B291" s="35">
        <v>991</v>
      </c>
      <c r="C291" s="4" t="s">
        <v>190</v>
      </c>
      <c r="D291" s="2" t="s">
        <v>77</v>
      </c>
    </row>
    <row r="292" spans="1:4" ht="31.2">
      <c r="A292" s="47">
        <f t="shared" si="4"/>
        <v>284</v>
      </c>
      <c r="B292" s="35">
        <v>991</v>
      </c>
      <c r="C292" s="4" t="s">
        <v>191</v>
      </c>
      <c r="D292" s="2" t="s">
        <v>78</v>
      </c>
    </row>
    <row r="293" spans="1:4" ht="62.4">
      <c r="A293" s="47">
        <f t="shared" si="4"/>
        <v>285</v>
      </c>
      <c r="B293" s="35">
        <v>991</v>
      </c>
      <c r="C293" s="4" t="s">
        <v>192</v>
      </c>
      <c r="D293" s="2" t="s">
        <v>79</v>
      </c>
    </row>
    <row r="294" spans="1:4" ht="46.8">
      <c r="A294" s="47">
        <f t="shared" si="4"/>
        <v>286</v>
      </c>
      <c r="B294" s="35">
        <v>991</v>
      </c>
      <c r="C294" s="4" t="s">
        <v>193</v>
      </c>
      <c r="D294" s="2" t="s">
        <v>80</v>
      </c>
    </row>
    <row r="295" spans="1:4" ht="62.4">
      <c r="A295" s="47">
        <f t="shared" si="4"/>
        <v>287</v>
      </c>
      <c r="B295" s="35">
        <v>991</v>
      </c>
      <c r="C295" s="4" t="s">
        <v>194</v>
      </c>
      <c r="D295" s="2" t="s">
        <v>81</v>
      </c>
    </row>
    <row r="296" spans="1:4" ht="62.4">
      <c r="A296" s="47">
        <f t="shared" si="4"/>
        <v>288</v>
      </c>
      <c r="B296" s="32" t="s">
        <v>359</v>
      </c>
      <c r="C296" s="4" t="s">
        <v>360</v>
      </c>
      <c r="D296" s="2" t="s">
        <v>361</v>
      </c>
    </row>
    <row r="297" spans="1:4" ht="93.6">
      <c r="A297" s="47">
        <f t="shared" si="4"/>
        <v>289</v>
      </c>
      <c r="B297" s="35">
        <v>991</v>
      </c>
      <c r="C297" s="4" t="s">
        <v>195</v>
      </c>
      <c r="D297" s="17" t="s">
        <v>82</v>
      </c>
    </row>
    <row r="298" spans="1:4" ht="78">
      <c r="A298" s="47">
        <f t="shared" si="4"/>
        <v>290</v>
      </c>
      <c r="B298" s="35">
        <v>991</v>
      </c>
      <c r="C298" s="4" t="s">
        <v>196</v>
      </c>
      <c r="D298" s="17" t="s">
        <v>83</v>
      </c>
    </row>
    <row r="299" spans="1:4" ht="46.8">
      <c r="A299" s="47">
        <f t="shared" si="4"/>
        <v>291</v>
      </c>
      <c r="B299" s="35">
        <v>991</v>
      </c>
      <c r="C299" s="4" t="s">
        <v>390</v>
      </c>
      <c r="D299" s="17" t="s">
        <v>391</v>
      </c>
    </row>
    <row r="300" spans="1:4" ht="46.8">
      <c r="A300" s="47">
        <f t="shared" si="4"/>
        <v>292</v>
      </c>
      <c r="B300" s="35">
        <v>991</v>
      </c>
      <c r="C300" s="4" t="s">
        <v>352</v>
      </c>
      <c r="D300" s="2" t="s">
        <v>353</v>
      </c>
    </row>
    <row r="301" spans="1:4" ht="31.2">
      <c r="A301" s="47">
        <f t="shared" si="4"/>
        <v>293</v>
      </c>
      <c r="B301" s="35">
        <v>991</v>
      </c>
      <c r="C301" s="4" t="s">
        <v>197</v>
      </c>
      <c r="D301" s="2" t="s">
        <v>42</v>
      </c>
    </row>
    <row r="302" spans="1:4" ht="46.8">
      <c r="A302" s="47">
        <f t="shared" si="4"/>
        <v>294</v>
      </c>
      <c r="B302" s="35">
        <v>991</v>
      </c>
      <c r="C302" s="4" t="s">
        <v>198</v>
      </c>
      <c r="D302" s="2" t="s">
        <v>313</v>
      </c>
    </row>
    <row r="303" spans="1:4" ht="46.8">
      <c r="A303" s="47">
        <f t="shared" si="4"/>
        <v>295</v>
      </c>
      <c r="B303" s="35">
        <v>991</v>
      </c>
      <c r="C303" s="4" t="s">
        <v>414</v>
      </c>
      <c r="D303" s="2" t="s">
        <v>413</v>
      </c>
    </row>
    <row r="304" spans="1:4" ht="109.2">
      <c r="A304" s="47">
        <f t="shared" si="4"/>
        <v>296</v>
      </c>
      <c r="B304" s="32" t="s">
        <v>359</v>
      </c>
      <c r="C304" s="4" t="s">
        <v>364</v>
      </c>
      <c r="D304" s="13" t="s">
        <v>365</v>
      </c>
    </row>
    <row r="305" spans="1:4" ht="31.2">
      <c r="A305" s="47">
        <f t="shared" si="4"/>
        <v>297</v>
      </c>
      <c r="B305" s="35">
        <v>991</v>
      </c>
      <c r="C305" s="4" t="s">
        <v>347</v>
      </c>
      <c r="D305" s="2" t="s">
        <v>346</v>
      </c>
    </row>
    <row r="306" spans="1:4" ht="46.8">
      <c r="A306" s="47">
        <f t="shared" si="4"/>
        <v>298</v>
      </c>
      <c r="B306" s="35">
        <v>991</v>
      </c>
      <c r="C306" s="4" t="s">
        <v>199</v>
      </c>
      <c r="D306" s="2" t="s">
        <v>84</v>
      </c>
    </row>
    <row r="307" spans="1:4" ht="31.2">
      <c r="A307" s="47">
        <f t="shared" si="4"/>
        <v>299</v>
      </c>
      <c r="B307" s="35">
        <v>991</v>
      </c>
      <c r="C307" s="4" t="s">
        <v>200</v>
      </c>
      <c r="D307" s="2" t="s">
        <v>43</v>
      </c>
    </row>
    <row r="308" spans="1:4" ht="78">
      <c r="A308" s="47">
        <f t="shared" si="4"/>
        <v>300</v>
      </c>
      <c r="B308" s="35">
        <v>991</v>
      </c>
      <c r="C308" s="4" t="s">
        <v>201</v>
      </c>
      <c r="D308" s="2" t="s">
        <v>316</v>
      </c>
    </row>
    <row r="309" spans="1:4" ht="46.8">
      <c r="A309" s="47">
        <f t="shared" si="4"/>
        <v>301</v>
      </c>
      <c r="B309" s="35">
        <v>991</v>
      </c>
      <c r="C309" s="4" t="s">
        <v>202</v>
      </c>
      <c r="D309" s="2" t="s">
        <v>44</v>
      </c>
    </row>
    <row r="310" spans="1:4" ht="46.8">
      <c r="A310" s="47">
        <f t="shared" si="4"/>
        <v>302</v>
      </c>
      <c r="B310" s="35">
        <v>991</v>
      </c>
      <c r="C310" s="4" t="s">
        <v>203</v>
      </c>
      <c r="D310" s="2" t="s">
        <v>318</v>
      </c>
    </row>
    <row r="311" spans="1:4" ht="46.8">
      <c r="A311" s="47">
        <f t="shared" si="4"/>
        <v>303</v>
      </c>
      <c r="B311" s="35">
        <v>991</v>
      </c>
      <c r="C311" s="4" t="s">
        <v>410</v>
      </c>
      <c r="D311" s="2" t="s">
        <v>411</v>
      </c>
    </row>
    <row r="312" spans="1:4" ht="140.4">
      <c r="A312" s="47">
        <f t="shared" si="4"/>
        <v>304</v>
      </c>
      <c r="B312" s="35">
        <v>991</v>
      </c>
      <c r="C312" s="4" t="s">
        <v>204</v>
      </c>
      <c r="D312" s="17" t="s">
        <v>319</v>
      </c>
    </row>
    <row r="313" spans="1:4" ht="124.8">
      <c r="A313" s="47">
        <f t="shared" si="4"/>
        <v>305</v>
      </c>
      <c r="B313" s="35">
        <v>991</v>
      </c>
      <c r="C313" s="4" t="s">
        <v>205</v>
      </c>
      <c r="D313" s="17" t="s">
        <v>393</v>
      </c>
    </row>
    <row r="314" spans="1:4" ht="109.2">
      <c r="A314" s="47">
        <f t="shared" si="4"/>
        <v>306</v>
      </c>
      <c r="B314" s="35">
        <v>991</v>
      </c>
      <c r="C314" s="4" t="s">
        <v>370</v>
      </c>
      <c r="D314" s="17" t="s">
        <v>371</v>
      </c>
    </row>
    <row r="315" spans="1:4" ht="46.8">
      <c r="A315" s="47">
        <f t="shared" si="4"/>
        <v>307</v>
      </c>
      <c r="B315" s="35">
        <v>991</v>
      </c>
      <c r="C315" s="4" t="s">
        <v>229</v>
      </c>
      <c r="D315" s="17" t="s">
        <v>320</v>
      </c>
    </row>
    <row r="316" spans="1:4" ht="62.4">
      <c r="A316" s="47">
        <f t="shared" si="4"/>
        <v>308</v>
      </c>
      <c r="B316" s="35">
        <v>991</v>
      </c>
      <c r="C316" s="4" t="s">
        <v>380</v>
      </c>
      <c r="D316" s="17" t="s">
        <v>381</v>
      </c>
    </row>
    <row r="317" spans="1:4" ht="46.8">
      <c r="A317" s="47">
        <f t="shared" si="4"/>
        <v>309</v>
      </c>
      <c r="B317" s="32" t="s">
        <v>359</v>
      </c>
      <c r="C317" s="4" t="s">
        <v>362</v>
      </c>
      <c r="D317" s="17" t="s">
        <v>363</v>
      </c>
    </row>
    <row r="318" spans="1:4" ht="46.8">
      <c r="A318" s="47">
        <f t="shared" si="4"/>
        <v>310</v>
      </c>
      <c r="B318" s="35">
        <v>991</v>
      </c>
      <c r="C318" s="4" t="s">
        <v>340</v>
      </c>
      <c r="D318" s="17" t="s">
        <v>345</v>
      </c>
    </row>
    <row r="319" spans="1:4" ht="46.8">
      <c r="A319" s="47">
        <f t="shared" si="4"/>
        <v>311</v>
      </c>
      <c r="B319" s="32" t="s">
        <v>359</v>
      </c>
      <c r="C319" s="4" t="s">
        <v>366</v>
      </c>
      <c r="D319" s="17" t="s">
        <v>367</v>
      </c>
    </row>
    <row r="320" spans="1:4" ht="62.4">
      <c r="A320" s="47">
        <f t="shared" si="4"/>
        <v>312</v>
      </c>
      <c r="B320" s="32" t="s">
        <v>359</v>
      </c>
      <c r="C320" s="4" t="s">
        <v>375</v>
      </c>
      <c r="D320" s="17" t="s">
        <v>376</v>
      </c>
    </row>
    <row r="321" spans="1:4" ht="62.4">
      <c r="A321" s="47">
        <f t="shared" si="4"/>
        <v>313</v>
      </c>
      <c r="B321" s="35">
        <v>991</v>
      </c>
      <c r="C321" s="4" t="s">
        <v>206</v>
      </c>
      <c r="D321" s="2" t="s">
        <v>85</v>
      </c>
    </row>
    <row r="322" spans="1:4" ht="31.2">
      <c r="A322" s="47">
        <f t="shared" si="4"/>
        <v>314</v>
      </c>
      <c r="B322" s="35">
        <v>991</v>
      </c>
      <c r="C322" s="4" t="s">
        <v>350</v>
      </c>
      <c r="D322" s="2" t="s">
        <v>351</v>
      </c>
    </row>
    <row r="323" spans="1:4" ht="83.4" customHeight="1">
      <c r="A323" s="47">
        <f t="shared" si="4"/>
        <v>315</v>
      </c>
      <c r="B323" s="35">
        <v>991</v>
      </c>
      <c r="C323" s="4" t="s">
        <v>207</v>
      </c>
      <c r="D323" s="17" t="s">
        <v>45</v>
      </c>
    </row>
    <row r="324" spans="1:4" ht="83.4" customHeight="1">
      <c r="A324" s="47">
        <f t="shared" si="4"/>
        <v>316</v>
      </c>
      <c r="B324" s="35">
        <v>991</v>
      </c>
      <c r="C324" s="4" t="s">
        <v>208</v>
      </c>
      <c r="D324" s="17" t="s">
        <v>46</v>
      </c>
    </row>
    <row r="325" spans="1:4" ht="83.4" customHeight="1">
      <c r="A325" s="47">
        <f t="shared" si="4"/>
        <v>317</v>
      </c>
      <c r="B325" s="35">
        <v>991</v>
      </c>
      <c r="C325" s="4" t="s">
        <v>209</v>
      </c>
      <c r="D325" s="17" t="s">
        <v>47</v>
      </c>
    </row>
    <row r="326" spans="1:4" ht="83.4" customHeight="1">
      <c r="A326" s="47">
        <f t="shared" si="4"/>
        <v>318</v>
      </c>
      <c r="B326" s="35">
        <v>991</v>
      </c>
      <c r="C326" s="4" t="s">
        <v>210</v>
      </c>
      <c r="D326" s="17" t="s">
        <v>48</v>
      </c>
    </row>
    <row r="327" spans="1:4" ht="83.4" customHeight="1">
      <c r="A327" s="47">
        <f t="shared" si="4"/>
        <v>319</v>
      </c>
      <c r="B327" s="35">
        <v>991</v>
      </c>
      <c r="C327" s="4" t="s">
        <v>211</v>
      </c>
      <c r="D327" s="17" t="s">
        <v>49</v>
      </c>
    </row>
    <row r="328" spans="1:4" ht="83.4" customHeight="1">
      <c r="A328" s="47">
        <f t="shared" si="4"/>
        <v>320</v>
      </c>
      <c r="B328" s="35">
        <v>991</v>
      </c>
      <c r="C328" s="4" t="s">
        <v>212</v>
      </c>
      <c r="D328" s="17" t="s">
        <v>321</v>
      </c>
    </row>
    <row r="329" spans="1:4" ht="83.4" customHeight="1">
      <c r="A329" s="47">
        <f t="shared" si="4"/>
        <v>321</v>
      </c>
      <c r="B329" s="35">
        <v>991</v>
      </c>
      <c r="C329" s="4" t="s">
        <v>213</v>
      </c>
      <c r="D329" s="17" t="s">
        <v>50</v>
      </c>
    </row>
    <row r="330" spans="1:4" ht="83.4" customHeight="1">
      <c r="A330" s="47">
        <f t="shared" si="4"/>
        <v>322</v>
      </c>
      <c r="B330" s="35">
        <v>991</v>
      </c>
      <c r="C330" s="4" t="s">
        <v>214</v>
      </c>
      <c r="D330" s="17" t="s">
        <v>215</v>
      </c>
    </row>
    <row r="331" spans="1:4" ht="83.4" customHeight="1">
      <c r="A331" s="47">
        <f t="shared" ref="A331:A358" si="5">A330+1</f>
        <v>323</v>
      </c>
      <c r="B331" s="35">
        <v>991</v>
      </c>
      <c r="C331" s="4" t="s">
        <v>216</v>
      </c>
      <c r="D331" s="17" t="s">
        <v>51</v>
      </c>
    </row>
    <row r="332" spans="1:4" ht="83.4" customHeight="1">
      <c r="A332" s="47">
        <f t="shared" si="5"/>
        <v>324</v>
      </c>
      <c r="B332" s="35">
        <v>991</v>
      </c>
      <c r="C332" s="4" t="s">
        <v>217</v>
      </c>
      <c r="D332" s="17" t="s">
        <v>322</v>
      </c>
    </row>
    <row r="333" spans="1:4" ht="83.4" customHeight="1">
      <c r="A333" s="47">
        <f t="shared" si="5"/>
        <v>325</v>
      </c>
      <c r="B333" s="35">
        <v>991</v>
      </c>
      <c r="C333" s="4" t="s">
        <v>218</v>
      </c>
      <c r="D333" s="17" t="s">
        <v>52</v>
      </c>
    </row>
    <row r="334" spans="1:4" ht="83.4" customHeight="1">
      <c r="A334" s="47">
        <f t="shared" si="5"/>
        <v>326</v>
      </c>
      <c r="B334" s="35">
        <v>991</v>
      </c>
      <c r="C334" s="4" t="s">
        <v>219</v>
      </c>
      <c r="D334" s="17" t="s">
        <v>53</v>
      </c>
    </row>
    <row r="335" spans="1:4" ht="83.4" customHeight="1">
      <c r="A335" s="47">
        <f t="shared" si="5"/>
        <v>327</v>
      </c>
      <c r="B335" s="35">
        <v>991</v>
      </c>
      <c r="C335" s="4" t="s">
        <v>230</v>
      </c>
      <c r="D335" s="17" t="s">
        <v>323</v>
      </c>
    </row>
    <row r="336" spans="1:4" ht="83.4" customHeight="1">
      <c r="A336" s="47">
        <f t="shared" si="5"/>
        <v>328</v>
      </c>
      <c r="B336" s="35">
        <v>991</v>
      </c>
      <c r="C336" s="4" t="s">
        <v>220</v>
      </c>
      <c r="D336" s="17" t="s">
        <v>54</v>
      </c>
    </row>
    <row r="337" spans="1:4" ht="83.4" customHeight="1">
      <c r="A337" s="47">
        <f t="shared" si="5"/>
        <v>329</v>
      </c>
      <c r="B337" s="35">
        <v>991</v>
      </c>
      <c r="C337" s="4" t="s">
        <v>221</v>
      </c>
      <c r="D337" s="17" t="s">
        <v>55</v>
      </c>
    </row>
    <row r="338" spans="1:4" ht="83.4" customHeight="1">
      <c r="A338" s="47">
        <f t="shared" si="5"/>
        <v>330</v>
      </c>
      <c r="B338" s="35">
        <v>991</v>
      </c>
      <c r="C338" s="4" t="s">
        <v>222</v>
      </c>
      <c r="D338" s="17" t="s">
        <v>56</v>
      </c>
    </row>
    <row r="339" spans="1:4" ht="83.4" customHeight="1">
      <c r="A339" s="47">
        <f t="shared" si="5"/>
        <v>331</v>
      </c>
      <c r="B339" s="35">
        <v>991</v>
      </c>
      <c r="C339" s="4" t="s">
        <v>231</v>
      </c>
      <c r="D339" s="17" t="s">
        <v>232</v>
      </c>
    </row>
    <row r="340" spans="1:4" ht="62.4">
      <c r="A340" s="47">
        <f t="shared" si="5"/>
        <v>332</v>
      </c>
      <c r="B340" s="35">
        <v>991</v>
      </c>
      <c r="C340" s="4" t="s">
        <v>223</v>
      </c>
      <c r="D340" s="2" t="s">
        <v>57</v>
      </c>
    </row>
    <row r="341" spans="1:4" ht="62.4">
      <c r="A341" s="47">
        <f t="shared" si="5"/>
        <v>333</v>
      </c>
      <c r="B341" s="35">
        <v>991</v>
      </c>
      <c r="C341" s="4" t="s">
        <v>224</v>
      </c>
      <c r="D341" s="2" t="s">
        <v>58</v>
      </c>
    </row>
    <row r="342" spans="1:4" ht="46.8">
      <c r="A342" s="47">
        <f t="shared" si="5"/>
        <v>334</v>
      </c>
      <c r="B342" s="35">
        <v>991</v>
      </c>
      <c r="C342" s="4" t="s">
        <v>225</v>
      </c>
      <c r="D342" s="2" t="s">
        <v>324</v>
      </c>
    </row>
    <row r="343" spans="1:4" ht="62.4">
      <c r="A343" s="47">
        <f t="shared" si="5"/>
        <v>335</v>
      </c>
      <c r="B343" s="35">
        <v>991</v>
      </c>
      <c r="C343" s="4" t="s">
        <v>226</v>
      </c>
      <c r="D343" s="2" t="s">
        <v>59</v>
      </c>
    </row>
    <row r="344" spans="1:4" ht="62.4">
      <c r="A344" s="47">
        <f t="shared" si="5"/>
        <v>336</v>
      </c>
      <c r="B344" s="35">
        <v>991</v>
      </c>
      <c r="C344" s="4" t="s">
        <v>402</v>
      </c>
      <c r="D344" s="2" t="s">
        <v>403</v>
      </c>
    </row>
    <row r="345" spans="1:4" ht="62.4">
      <c r="A345" s="47">
        <f t="shared" si="5"/>
        <v>337</v>
      </c>
      <c r="B345" s="35">
        <v>991</v>
      </c>
      <c r="C345" s="4" t="s">
        <v>227</v>
      </c>
      <c r="D345" s="2" t="s">
        <v>60</v>
      </c>
    </row>
    <row r="346" spans="1:4" ht="62.4">
      <c r="A346" s="47">
        <f t="shared" si="5"/>
        <v>338</v>
      </c>
      <c r="B346" s="35">
        <v>991</v>
      </c>
      <c r="C346" s="4" t="s">
        <v>343</v>
      </c>
      <c r="D346" s="2" t="s">
        <v>344</v>
      </c>
    </row>
    <row r="347" spans="1:4" ht="31.2">
      <c r="A347" s="47">
        <f t="shared" si="5"/>
        <v>339</v>
      </c>
      <c r="B347" s="35">
        <v>991</v>
      </c>
      <c r="C347" s="4" t="s">
        <v>338</v>
      </c>
      <c r="D347" s="2" t="s">
        <v>339</v>
      </c>
    </row>
    <row r="348" spans="1:4" ht="40.200000000000003" customHeight="1">
      <c r="A348" s="47">
        <f t="shared" si="5"/>
        <v>340</v>
      </c>
      <c r="B348" s="35">
        <v>991</v>
      </c>
      <c r="C348" s="4" t="s">
        <v>396</v>
      </c>
      <c r="D348" s="66" t="s">
        <v>397</v>
      </c>
    </row>
    <row r="349" spans="1:4" ht="46.8">
      <c r="A349" s="47">
        <f t="shared" si="5"/>
        <v>341</v>
      </c>
      <c r="B349" s="35">
        <v>991</v>
      </c>
      <c r="C349" s="4" t="s">
        <v>307</v>
      </c>
      <c r="D349" s="2" t="s">
        <v>308</v>
      </c>
    </row>
    <row r="350" spans="1:4" ht="46.8">
      <c r="A350" s="47">
        <f t="shared" si="5"/>
        <v>342</v>
      </c>
      <c r="B350" s="35">
        <v>991</v>
      </c>
      <c r="C350" s="4" t="s">
        <v>310</v>
      </c>
      <c r="D350" s="2" t="s">
        <v>309</v>
      </c>
    </row>
    <row r="351" spans="1:4" ht="46.8">
      <c r="A351" s="47">
        <f t="shared" si="5"/>
        <v>343</v>
      </c>
      <c r="B351" s="35">
        <v>991</v>
      </c>
      <c r="C351" s="4" t="s">
        <v>314</v>
      </c>
      <c r="D351" s="2" t="s">
        <v>315</v>
      </c>
    </row>
    <row r="352" spans="1:4" ht="93.6">
      <c r="A352" s="47">
        <f t="shared" si="5"/>
        <v>344</v>
      </c>
      <c r="B352" s="35">
        <v>991</v>
      </c>
      <c r="C352" s="4" t="s">
        <v>317</v>
      </c>
      <c r="D352" s="13" t="s">
        <v>394</v>
      </c>
    </row>
    <row r="353" spans="1:4" ht="31.2">
      <c r="A353" s="47">
        <f t="shared" si="5"/>
        <v>345</v>
      </c>
      <c r="B353" s="35">
        <v>991</v>
      </c>
      <c r="C353" s="4" t="s">
        <v>372</v>
      </c>
      <c r="D353" s="2" t="s">
        <v>373</v>
      </c>
    </row>
    <row r="354" spans="1:4" ht="46.8">
      <c r="A354" s="47">
        <f t="shared" si="5"/>
        <v>346</v>
      </c>
      <c r="B354" s="35">
        <v>991</v>
      </c>
      <c r="C354" s="4" t="s">
        <v>311</v>
      </c>
      <c r="D354" s="2" t="s">
        <v>312</v>
      </c>
    </row>
    <row r="355" spans="1:4" ht="78">
      <c r="A355" s="47">
        <f t="shared" si="5"/>
        <v>347</v>
      </c>
      <c r="B355" s="41">
        <v>991</v>
      </c>
      <c r="C355" s="20" t="s">
        <v>246</v>
      </c>
      <c r="D355" s="22" t="s">
        <v>247</v>
      </c>
    </row>
    <row r="356" spans="1:4" ht="31.2">
      <c r="A356" s="47">
        <f t="shared" si="5"/>
        <v>348</v>
      </c>
      <c r="B356" s="40">
        <v>991</v>
      </c>
      <c r="C356" s="14" t="s">
        <v>384</v>
      </c>
      <c r="D356" s="24" t="s">
        <v>385</v>
      </c>
    </row>
    <row r="357" spans="1:4" ht="62.4">
      <c r="A357" s="47">
        <f t="shared" si="5"/>
        <v>349</v>
      </c>
      <c r="B357" s="67">
        <v>991</v>
      </c>
      <c r="C357" s="68" t="s">
        <v>400</v>
      </c>
      <c r="D357" s="2" t="s">
        <v>401</v>
      </c>
    </row>
    <row r="358" spans="1:4" ht="46.8">
      <c r="A358" s="47">
        <f t="shared" si="5"/>
        <v>350</v>
      </c>
      <c r="B358" s="42">
        <v>991</v>
      </c>
      <c r="C358" s="21" t="s">
        <v>228</v>
      </c>
      <c r="D358" s="23" t="s">
        <v>86</v>
      </c>
    </row>
  </sheetData>
  <mergeCells count="15">
    <mergeCell ref="C262:D262"/>
    <mergeCell ref="C69:D69"/>
    <mergeCell ref="C90:D90"/>
    <mergeCell ref="C92:D92"/>
    <mergeCell ref="C219:D219"/>
    <mergeCell ref="C140:D140"/>
    <mergeCell ref="C167:D167"/>
    <mergeCell ref="C193:D193"/>
    <mergeCell ref="C248:D248"/>
    <mergeCell ref="C66:D66"/>
    <mergeCell ref="B5:D5"/>
    <mergeCell ref="C31:D31"/>
    <mergeCell ref="C36:D36"/>
    <mergeCell ref="C9:D9"/>
    <mergeCell ref="C29:D29"/>
  </mergeCells>
  <pageMargins left="0.59055118110236227" right="0.19685039370078741" top="7.874015748031496E-2" bottom="0.19685039370078741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ДЧБ!APPT</vt:lpstr>
      <vt:lpstr>ДЧБ!SIGN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04fobma</dc:creator>
  <dc:description>POI HSSF rep:2.53.0.155</dc:description>
  <cp:lastModifiedBy>Юлия В. Просвирнина</cp:lastModifiedBy>
  <cp:lastPrinted>2023-01-11T05:40:12Z</cp:lastPrinted>
  <dcterms:created xsi:type="dcterms:W3CDTF">2021-10-20T05:12:02Z</dcterms:created>
  <dcterms:modified xsi:type="dcterms:W3CDTF">2023-10-26T02:01:27Z</dcterms:modified>
</cp:coreProperties>
</file>